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harts/chart1.xml" ContentType="application/vnd.openxmlformats-officedocument.drawingml.chart+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DEPASO\Mar\"/>
    </mc:Choice>
  </mc:AlternateContent>
  <bookViews>
    <workbookView xWindow="0" yWindow="0" windowWidth="28800" windowHeight="12468" tabRatio="586" firstSheet="1" activeTab="6"/>
  </bookViews>
  <sheets>
    <sheet name="Nota metodologica" sheetId="866" r:id="rId1"/>
    <sheet name="Anexo informativo" sheetId="874" r:id="rId2"/>
    <sheet name="Índice" sheetId="23" r:id="rId3"/>
    <sheet name="1.1.1" sheetId="477" r:id="rId4"/>
    <sheet name="1.1.2" sheetId="478" r:id="rId5"/>
    <sheet name="1.1.3" sheetId="479" r:id="rId6"/>
    <sheet name="1.2.1" sheetId="480" r:id="rId7"/>
    <sheet name="1.3.1" sheetId="481" r:id="rId8"/>
    <sheet name="1.3.2" sheetId="482" r:id="rId9"/>
    <sheet name="1.3.3" sheetId="483" r:id="rId10"/>
    <sheet name="1.3.4" sheetId="484" r:id="rId11"/>
    <sheet name="1.3.5" sheetId="485" r:id="rId12"/>
    <sheet name="1.3.6" sheetId="486" r:id="rId13"/>
    <sheet name="1.3.7" sheetId="487" r:id="rId14"/>
    <sheet name="1.3.8" sheetId="488" r:id="rId15"/>
    <sheet name="1.4.1" sheetId="489" r:id="rId16"/>
    <sheet name="1.4.2" sheetId="490" r:id="rId17"/>
    <sheet name="2.1.1" sheetId="438" r:id="rId18"/>
    <sheet name="2.1.2" sheetId="441" r:id="rId19"/>
    <sheet name="2.1.3" sheetId="442" r:id="rId20"/>
    <sheet name="2.1.4" sheetId="440" r:id="rId21"/>
    <sheet name="2.1.5" sheetId="437" r:id="rId22"/>
    <sheet name="2.1.6" sheetId="439" r:id="rId23"/>
    <sheet name="2.1.7" sheetId="414" r:id="rId24"/>
    <sheet name="2.1.8" sheetId="418" r:id="rId25"/>
    <sheet name="2.1.9" sheetId="419" r:id="rId26"/>
    <sheet name="2.2.1" sheetId="507" r:id="rId27"/>
    <sheet name="2.2.2" sheetId="508" r:id="rId28"/>
    <sheet name="2.2.3" sheetId="505" r:id="rId29"/>
    <sheet name="2.2.4" sheetId="506" r:id="rId30"/>
    <sheet name="2.2.5" sheetId="509" r:id="rId31"/>
    <sheet name="2.2.6" sheetId="510" r:id="rId32"/>
    <sheet name="2.2.7" sheetId="624" r:id="rId33"/>
    <sheet name="3.1.1" sheetId="494" r:id="rId34"/>
    <sheet name="3.1.2" sheetId="497" r:id="rId35"/>
    <sheet name="3.1.3" sheetId="498" r:id="rId36"/>
    <sheet name="3.1.4" sheetId="499" r:id="rId37"/>
    <sheet name="3.1.5" sheetId="495" r:id="rId38"/>
    <sheet name="3.1.6" sheetId="496" r:id="rId39"/>
    <sheet name="3.2.1" sheetId="500" r:id="rId40"/>
    <sheet name="3.3.1" sheetId="501" r:id="rId41"/>
    <sheet name="3.4.1" sheetId="502" r:id="rId42"/>
    <sheet name="4.1.1" sheetId="430" r:id="rId43"/>
    <sheet name="4.1.2" sheetId="443" r:id="rId44"/>
    <sheet name="4.1.3" sheetId="444" r:id="rId45"/>
    <sheet name="4.1.4" sheetId="445" r:id="rId46"/>
    <sheet name="4.1.5" sheetId="429" r:id="rId47"/>
    <sheet name="4.1.6" sheetId="446" r:id="rId48"/>
    <sheet name="4.1.7" sheetId="420" r:id="rId49"/>
    <sheet name="4.2.1" sheetId="431" r:id="rId50"/>
    <sheet name="4.2.2" sheetId="450" r:id="rId51"/>
    <sheet name="4.2.3" sheetId="447" r:id="rId52"/>
    <sheet name="4.2.4" sheetId="448" r:id="rId53"/>
    <sheet name="4.2.5" sheetId="432" r:id="rId54"/>
    <sheet name="4.2.6" sheetId="449" r:id="rId55"/>
    <sheet name="4.2.7" sheetId="433" r:id="rId56"/>
    <sheet name="4.2.8" sheetId="424" r:id="rId57"/>
    <sheet name="4.2.9" sheetId="425" r:id="rId58"/>
    <sheet name="4.3.1" sheetId="434" r:id="rId59"/>
    <sheet name="4.3.2" sheetId="451" r:id="rId60"/>
    <sheet name="4.3.3" sheetId="452" r:id="rId61"/>
    <sheet name="4.3.4" sheetId="453" r:id="rId62"/>
    <sheet name="4.3.5" sheetId="435" r:id="rId63"/>
    <sheet name="4.3.6" sheetId="436" r:id="rId64"/>
    <sheet name="4.3.7" sheetId="454" r:id="rId65"/>
    <sheet name="4.3.8" sheetId="426" r:id="rId66"/>
    <sheet name="4.3.9" sheetId="428" r:id="rId67"/>
    <sheet name="5.1.1" sheetId="402" r:id="rId68"/>
    <sheet name="5.1.2" sheetId="406" r:id="rId69"/>
    <sheet name="5.1.3" sheetId="407" r:id="rId70"/>
    <sheet name="5.1.4" sheetId="408" r:id="rId71"/>
    <sheet name="6.1.1" sheetId="512" r:id="rId72"/>
    <sheet name="6.2.1" sheetId="513" r:id="rId73"/>
    <sheet name="6.2.2" sheetId="514" r:id="rId74"/>
    <sheet name="6.2.3" sheetId="515" r:id="rId75"/>
    <sheet name="6.2.4" sheetId="516" r:id="rId76"/>
    <sheet name="6.2.5" sheetId="517" r:id="rId77"/>
    <sheet name="6.2.6" sheetId="518" r:id="rId78"/>
  </sheets>
  <definedNames>
    <definedName name="_xlnm.Print_Area" localSheetId="58">'4.3.1'!$B$1:$H$33</definedName>
    <definedName name="_xlnm.Print_Area" localSheetId="62">'4.3.5'!$B$1:$H$21</definedName>
    <definedName name="_xlnm.Print_Area" localSheetId="63">'4.3.6'!$B$1:$H$32</definedName>
    <definedName name="_xlnm.Print_Area" localSheetId="65">'4.3.8'!$B$1:$H$21</definedName>
    <definedName name="_xlnm.Print_Area" localSheetId="66">'4.3.9'!$B$1:$H$32</definedName>
    <definedName name="_xlnm.Print_Area" localSheetId="67">'5.1.1'!$B$1:$E$47</definedName>
    <definedName name="_xlnm.Print_Area" localSheetId="68">'5.1.2'!$B$1:$D$18</definedName>
    <definedName name="_xlnm.Print_Area" localSheetId="69">'5.1.3'!$B$1:$D$18</definedName>
    <definedName name="_xlnm.Print_Area" localSheetId="70">'5.1.4'!$B$1:$F$68</definedName>
    <definedName name="_xlnm.Print_Area" localSheetId="2">Índice!$B$1:$B$148</definedName>
    <definedName name="_xlnm.Print_Area" localSheetId="0">'Nota metodologica'!$B$1:$M$85</definedName>
    <definedName name="_xlnm.Print_Titles" localSheetId="67">'5.1.1'!$1:$5</definedName>
    <definedName name="_xlnm.Print_Titles" localSheetId="70">'5.1.4'!$1:$5</definedName>
    <definedName name="_xlnm.Print_Titles" localSheetId="2">Índice!$1:$3</definedName>
    <definedName name="_xlnm.Print_Titles" localSheetId="0">'Nota metodologica'!$1:$4</definedName>
  </definedNames>
  <calcPr calcId="162913"/>
</workbook>
</file>

<file path=xl/sharedStrings.xml><?xml version="1.0" encoding="utf-8"?>
<sst xmlns="http://schemas.openxmlformats.org/spreadsheetml/2006/main" count="3244" uniqueCount="492">
  <si>
    <t>Septimo decil</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</si>
  <si>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</si>
  <si>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</si>
  <si>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</si>
  <si>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</si>
  <si>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</si>
  <si>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</si>
  <si>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</si>
  <si>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</si>
  <si>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</si>
  <si>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</si>
  <si>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t>(1)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</si>
  <si>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</si>
  <si>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</si>
  <si>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</si>
  <si>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</si>
  <si>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</si>
  <si>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</si>
  <si>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</si>
  <si>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</si>
  <si>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</si>
  <si>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</si>
  <si>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</si>
  <si>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</si>
  <si>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</si>
  <si>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</si>
  <si>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</si>
  <si>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</si>
  <si>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</si>
  <si>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</si>
  <si>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</si>
  <si>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</si>
  <si>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</si>
  <si>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</si>
  <si>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</si>
  <si>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</si>
  <si>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</si>
  <si>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</si>
  <si>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</si>
  <si>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</si>
  <si>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</si>
  <si>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</si>
  <si>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</si>
  <si>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</si>
  <si>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</si>
  <si>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</si>
  <si>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</si>
  <si>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</si>
  <si>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 xml:space="preserve">    b) En hogares sin empleo o con baja intensidad en el empleo (hogares en los que sus miembros en edad de trabajar lo hicieron menos del 20% del total de su
    potencial de trabajo durante el año de referencia). 
</t>
  </si>
  <si>
    <t xml:space="preserve">    c) En carencia material severa (con carencia en al menos 4 de los siguientes 9 conceptos):</t>
  </si>
  <si>
    <t xml:space="preserve">        4.- No tiene capacidad para afrontar gastos imprevistos</t>
  </si>
  <si>
    <t>No consta</t>
  </si>
  <si>
    <t>-</t>
  </si>
  <si>
    <t>   65 años o más</t>
  </si>
  <si>
    <t>1 adulto con 1 o más hijos dependientes</t>
  </si>
  <si>
    <t>2 adultos con 1 o más hijos dependientes</t>
  </si>
  <si>
    <t>                                    </t>
  </si>
  <si>
    <t>Comunitat Valenciana</t>
  </si>
  <si>
    <t>En al menos 2 conceptos</t>
  </si>
  <si>
    <t>En al menos 3 conceptos</t>
  </si>
  <si>
    <t>En al menos 4 conceptos</t>
  </si>
  <si>
    <t>Nº de conceptos de carencia material</t>
  </si>
  <si>
    <t>Renta de la propiedad</t>
  </si>
  <si>
    <t xml:space="preserve">    a) En riesgo de pobreza (60% de la mediana de los ingresos anuales por unidad de consumo (escala OCDE modificada), tomando la distribución de personas).</t>
  </si>
  <si>
    <t>La Encuesta de Condiciones de Vida pertenece al conjunto de operaciones estadísticas armonizadas para los países de la Unión Europea.</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</si>
  <si>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</si>
  <si>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</si>
  <si>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</si>
  <si>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</si>
  <si>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</si>
  <si>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</si>
  <si>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</si>
  <si>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</si>
  <si>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</si>
  <si>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</si>
  <si>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</si>
  <si>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</si>
  <si>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</si>
  <si>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</si>
  <si>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</si>
  <si>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</si>
  <si>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</si>
  <si>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</si>
  <si>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</si>
  <si>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</si>
  <si>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</si>
  <si>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</si>
  <si>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</si>
  <si>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Ambos sexos</t>
  </si>
  <si>
    <t>Mujeres</t>
  </si>
  <si>
    <t>Hombres</t>
  </si>
  <si>
    <t>Porcentaje</t>
  </si>
  <si>
    <t>Comunidad de Madrid</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</si>
  <si>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</si>
  <si>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</si>
  <si>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</si>
  <si>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</si>
  <si>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</si>
  <si>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</si>
  <si>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</si>
  <si>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</si>
  <si>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</si>
  <si>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</si>
  <si>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</si>
  <si>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</si>
  <si>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</si>
  <si>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</si>
  <si>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</si>
  <si>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</si>
  <si>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</si>
  <si>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</si>
  <si>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</si>
  <si>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</si>
  <si>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</si>
  <si>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</si>
  <si>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</si>
  <si>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</si>
  <si>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</si>
  <si>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</si>
  <si>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</si>
  <si>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</si>
  <si>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</si>
  <si>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4.1. Según tipo de carencia material</t>
  </si>
  <si>
    <t>4.2. Según número de conceptos de carencia material</t>
  </si>
  <si>
    <t>4.3. Según dificultades para llegar a fin de mes</t>
  </si>
  <si>
    <t>5.1. Según régimen de tenencia de la vivienda principal</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</si>
  <si>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</si>
  <si>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</si>
  <si>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</si>
  <si>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</si>
  <si>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</si>
  <si>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</si>
  <si>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</si>
  <si>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</si>
  <si>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</si>
  <si>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</si>
  <si>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</si>
  <si>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</si>
  <si>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</si>
  <si>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</si>
  <si>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</si>
  <si>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</si>
  <si>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</si>
  <si>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</si>
  <si>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</si>
  <si>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</si>
  <si>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</si>
  <si>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</si>
  <si>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</si>
  <si>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</si>
  <si>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</si>
  <si>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</si>
  <si>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</si>
  <si>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</si>
  <si>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</si>
  <si>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</si>
  <si>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</si>
  <si>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</si>
  <si>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</si>
  <si>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</si>
  <si>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 xml:space="preserve">               Encuesta de Condiciones de Vida. Instituto Nacional de Estadística</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</si>
  <si>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</si>
  <si>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</si>
  <si>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</si>
  <si>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</si>
  <si>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</si>
  <si>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</si>
  <si>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</si>
  <si>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</si>
  <si>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</si>
  <si>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</si>
  <si>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</si>
  <si>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</si>
  <si>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</si>
  <si>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</si>
  <si>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</si>
  <si>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</si>
  <si>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</si>
  <si>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</si>
  <si>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No en riesgo de pobreza</t>
  </si>
  <si>
    <t>1.3. Según tipo de carencia material</t>
  </si>
  <si>
    <t>1.4. Según dificultades para llegar a fin de mes</t>
  </si>
  <si>
    <t>5. Vivienda</t>
  </si>
  <si>
    <t>Primer decil</t>
  </si>
  <si>
    <t>Segundo decil</t>
  </si>
  <si>
    <t>Tercer decil</t>
  </si>
  <si>
    <t>Cuarto decil</t>
  </si>
  <si>
    <t>Quinto decil</t>
  </si>
  <si>
    <t>Sexto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</si>
  <si>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</si>
  <si>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</si>
  <si>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</si>
  <si>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</si>
  <si>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</si>
  <si>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</si>
  <si>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Aragón</t>
  </si>
  <si>
    <t>Canarias</t>
  </si>
  <si>
    <t>Cantabria</t>
  </si>
  <si>
    <t>Castilla y León</t>
  </si>
  <si>
    <t>Cataluña</t>
  </si>
  <si>
    <t>Extremadura</t>
  </si>
  <si>
    <t>Galicia</t>
  </si>
  <si>
    <t>País Vasco</t>
  </si>
  <si>
    <t>Transferencias corrientes pagadas</t>
  </si>
  <si>
    <t>     Total</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</si>
  <si>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</si>
  <si>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</si>
  <si>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Otros hogares con hijos dependientes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</si>
  <si>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</si>
  <si>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</si>
  <si>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</si>
  <si>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</si>
  <si>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</si>
  <si>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</si>
  <si>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</si>
  <si>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</si>
  <si>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</si>
  <si>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</si>
  <si>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</si>
  <si>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</si>
  <si>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</si>
  <si>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</si>
  <si>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</si>
  <si>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</si>
  <si>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</si>
  <si>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</si>
  <si>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</si>
  <si>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</si>
  <si>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</si>
  <si>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</si>
  <si>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Unidades: Euros</t>
  </si>
  <si>
    <t xml:space="preserve">        Viviendo en hogares con baja intensidad en el trabajo</t>
  </si>
  <si>
    <t xml:space="preserve">        No viviendo en hogares con baja intensidad en el trabajo</t>
  </si>
  <si>
    <t>INDICE</t>
  </si>
  <si>
    <t>2014</t>
  </si>
  <si>
    <t>Umbral (con alquiler imputado)</t>
  </si>
  <si>
    <t xml:space="preserve">Umbral </t>
  </si>
  <si>
    <t>Debido al cambio de metodología se produce una ruptura de la serie en la encuesta de 2013 que hace que los datos de ingresos no sean comparables con los datos publicados de los años anteriores. Excepto para aquellas series que el INE ha reelaborado.</t>
  </si>
  <si>
    <r>
      <t>Gini</t>
    </r>
    <r>
      <rPr>
        <vertAlign val="superscript"/>
        <sz val="10"/>
        <rFont val="Arial"/>
        <family val="2"/>
      </rPr>
      <t>(2)</t>
    </r>
  </si>
  <si>
    <t>Gini con alquiler imputado</t>
  </si>
  <si>
    <t>2015</t>
  </si>
  <si>
    <t>Tasa de riesgo de pobreza (renta del año anterior a la entrevista)</t>
  </si>
  <si>
    <t>Tasa de riesgo de pobreza (con alquiler imputado) (renta del año anterior a la entrevista)</t>
  </si>
  <si>
    <t>En riesgo de pobreza (renta año anterior a la entrevista)</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</si>
  <si>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</si>
  <si>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</si>
  <si>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r>
      <t>Con carencia material severa</t>
    </r>
    <r>
      <rPr>
        <vertAlign val="superscript"/>
        <sz val="10"/>
        <rFont val="Arial"/>
        <family val="2"/>
      </rPr>
      <t xml:space="preserve"> (3)</t>
    </r>
  </si>
  <si>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</si>
  <si>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</si>
  <si>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La población en riesgo de pobreza o exclusión social, según los criterios definidos por EUROSTAT, es aquella que está en alguna de estas situaciones:</t>
  </si>
  <si>
    <t xml:space="preserve">        2.- No puede permitirse una comida de carne, pollo o pescado al menos cada dos días</t>
  </si>
  <si>
    <t xml:space="preserve">        3.- No puede permitirse mantener la vivienda con una temperatura adecuada</t>
  </si>
  <si>
    <t xml:space="preserve">        6.- No puede permitirse disponer de un automóvil</t>
  </si>
  <si>
    <t xml:space="preserve">        8.- No tiene lavadora en el hogar</t>
  </si>
  <si>
    <t xml:space="preserve">        7.- No puede permitirse disponer de un teléfono</t>
  </si>
  <si>
    <t xml:space="preserve">        9.- No tiene televisor en color en el hogar</t>
  </si>
  <si>
    <t xml:space="preserve">        1.- No puede permitirse ir de vacaciones al menos una semana al año</t>
  </si>
  <si>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</si>
  <si>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</si>
  <si>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</si>
  <si>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</si>
  <si>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</si>
  <si>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</si>
  <si>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</si>
  <si>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</si>
  <si>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</si>
  <si>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</si>
  <si>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</si>
  <si>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Conceptos considerados:</t>
  </si>
  <si>
    <t>2017</t>
  </si>
  <si>
    <t>Total Nacional</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</si>
  <si>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</si>
  <si>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</si>
  <si>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</si>
  <si>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</si>
  <si>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</si>
  <si>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</si>
  <si>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</si>
  <si>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</si>
  <si>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</si>
  <si>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</si>
  <si>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</si>
  <si>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</si>
  <si>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</si>
  <si>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</si>
  <si>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</si>
  <si>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</si>
  <si>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</si>
  <si>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</si>
  <si>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</si>
  <si>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 xml:space="preserve">* En la Encuesta de Condiciones de Vida de 2013 se adoptó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</si>
  <si>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2018</t>
  </si>
  <si>
    <t>Primer quintil</t>
  </si>
  <si>
    <t>Segundo quintil</t>
  </si>
  <si>
    <t>Tercer quintil</t>
  </si>
  <si>
    <t>Cuarto quintil</t>
  </si>
  <si>
    <t>Quinto quintil</t>
  </si>
  <si>
    <t>2.2. Según quintil de renta por unidad de consumo</t>
  </si>
  <si>
    <t>Tercer  quintil</t>
  </si>
  <si>
    <t>Cuarto  quintil</t>
  </si>
  <si>
    <t>Quinto  quintil</t>
  </si>
  <si>
    <r>
      <t>Total</t>
    </r>
    <r>
      <rPr>
        <vertAlign val="superscript"/>
        <sz val="10"/>
        <rFont val="Arial"/>
        <family val="2"/>
      </rPr>
      <t>(1</t>
    </r>
    <r>
      <rPr>
        <sz val="10"/>
        <rFont val="Arial"/>
        <family val="2"/>
      </rPr>
      <t>)</t>
    </r>
  </si>
  <si>
    <t>(1) Se entiende por hijo dependiente a todos los menores de 18 años y a las personas de 18 a 24 años económicamente inactivas para las que al menos uno de sus padres es miembro del hogar</t>
  </si>
  <si>
    <t>(*) Los ingresos por unidad de consumo se obtienen, para cada hogar, dividiendo los ingresos totales del hogar entre el número de unidades de consumo. Se toma la distribución de personas.</t>
  </si>
  <si>
    <t xml:space="preserve">        5.- Ha tenido retrasos en el pago de gastos relacionados con la vivienda principal (hipoteca o alquiler, recibos de gas, comunidad...) o en   compras a plazos en los últimos 12 meses.</t>
  </si>
  <si>
    <t>1.No puede permitirse ir de vacaciones al menos una semana al año</t>
  </si>
  <si>
    <t>2.No puede permitirse una comida de carne, pollo o pescado al menos cada dos días</t>
  </si>
  <si>
    <t>3.No puede permitirse mantener la vivienda con una temperatura adecuada</t>
  </si>
  <si>
    <t>4.No tiene capacidad para afrontar gastos imprevistos</t>
  </si>
  <si>
    <t>5.Ha tenido retrasos en el pago de gastos relacionados con la vivienda principal (hipoteca o alquiler, recibos de gas, comunidad...) o en compras a plazos en los últimos 12 meses</t>
  </si>
  <si>
    <t>6.No puede permitirse disponer de un automóvil</t>
  </si>
  <si>
    <t>A partir de ECV2021 se dejan de recoger los conceptos " No puede permitirse disponer de un teléfono", " No puede permitirse disponer de un televisor en color ", y " No puede permitirse disponer de una lavadora ", asumiéndose que el hogar no tiene carencia en esos conceptos.</t>
  </si>
  <si>
    <t xml:space="preserve">    Con carencia material y social severa</t>
  </si>
  <si>
    <t xml:space="preserve">    Sin carencia material y social severa</t>
  </si>
  <si>
    <t>(*) Los ingresos por unidad de consumo se obtienen, para cada hogar, dividiendo los ingresos totales del hogar entre el número de unidades de consumo. Se toma la distribución de todas las personas CM.</t>
  </si>
  <si>
    <t>(2) Los ingresos por unidad de consumo se obtienen, para cada hogar, dividiendo los ingresos totales del hogar entre el número de unidades de consumo. Se toma la distribución de todas las personas CM.</t>
  </si>
  <si>
    <t>(*) Los ingresos por unidad de consumo se obtienen, para cada hogar, dividiendo los ingresos totales del hogar entre el número de unidades de consumo. Se toma la distribución de todas las personas España.</t>
  </si>
  <si>
    <t>(*) Los ingresos por unidad de consumo se obtienen, para cada hogar, dividiendo los ingresos totales del hogar entre el número de unidades de consumo. Se toman las distribuciones de todas las personas CM y España.</t>
  </si>
  <si>
    <t>ENCUESTA DE CONDICIONES DE VIDA 2021   -BASE 2013-</t>
  </si>
  <si>
    <t>Tasa de riesgo de pobreza o exclusión social (nueva definición 2021). INDICADOR AROPE.</t>
  </si>
  <si>
    <t>6. Riesgo de pobreza o exclusión social (nueva definición 2021)</t>
  </si>
  <si>
    <t>2.2. Según quintil de renta por unidad de consumo  (renta del año anterior a la entrevista)</t>
  </si>
  <si>
    <t xml:space="preserve">La ECV es una encuesta anual con un diseño de panel rotante en la que las personas entrevistadas colaboran cuatro años seguidos. Se trata de un muestreo bietápico estratificado. Las unidades de primera etapa son las secciones censales y las de segunda etapa son las viviendas familiares. A partir de la encuesta de 2021 se ha introducido el método multicanal ofreciéndose al hogar la posibilidad de responder por internet (CAWI), realizar la encuesta por entrevista telefónica o mediante entrevista presencial. </t>
  </si>
  <si>
    <t>(2) Los datos correspondientes a la Comunidad de Madrid para el período 2005 a 2012 no están disponibles, en la base 2013</t>
  </si>
  <si>
    <t>Riesgo de pobreza o exclusión social (nueva definición 2021)</t>
  </si>
  <si>
    <t>La tasa AROPE de riesgo de pobreza o exclusión social se modificó en 2021 de acuerdo con</t>
  </si>
  <si>
    <t>los nuevos objetivos de la Estrategia Europa 2030. Se define como aquella población que está</t>
  </si>
  <si>
    <t>al menos en alguna de estas tres situaciones:</t>
  </si>
  <si>
    <t>Carencia material y social severa</t>
  </si>
  <si>
    <t>Los siete conceptos definidos a nivel de hogar son: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</si>
  <si>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</si>
  <si>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</si>
  <si>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</si>
  <si>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</si>
  <si>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t>
  </si>
  <si>
    <t>o alquiler, recibos de gas, comunidad...) o en compras a plazos en los últimos 12</t>
  </si>
  <si>
    <t>meses.</t>
  </si>
  <si>
    <t>No puede permitirse disponer de un automóvil.</t>
  </si>
  <si>
    <t>No puede sustituir muebles estropeados o viejos</t>
  </si>
  <si>
    <r>
      <t>- Riesgo de pobreza</t>
    </r>
    <r>
      <rPr>
        <sz val="10"/>
        <rFont val="Arial"/>
        <family val="2"/>
      </rPr>
      <t xml:space="preserve"> (su definición no cambia respecto al indicador antiguo).</t>
    </r>
  </si>
  <si>
    <r>
      <t xml:space="preserve">- </t>
    </r>
    <r>
      <rPr>
        <b/>
        <sz val="10"/>
        <rFont val="Arial"/>
        <family val="2"/>
      </rPr>
      <t>Carencia material y social severa</t>
    </r>
    <r>
      <rPr>
        <sz val="10"/>
        <rFont val="Arial"/>
        <family val="2"/>
      </rPr>
      <t xml:space="preserve"> (se añade carencia social).</t>
    </r>
  </si>
  <si>
    <r>
      <t xml:space="preserve">- </t>
    </r>
    <r>
      <rPr>
        <b/>
        <sz val="10"/>
        <rFont val="Arial"/>
        <family val="2"/>
      </rPr>
      <t>Baja intensidad en el empleo</t>
    </r>
    <r>
      <rPr>
        <sz val="10"/>
        <rFont val="Arial"/>
        <family val="2"/>
      </rPr>
      <t xml:space="preserve"> (nueva definición 2021).</t>
    </r>
  </si>
  <si>
    <t>Por tanto, en el indicador nuevo se han modificado dos de sus tres componentes como se indica a continuación:</t>
  </si>
  <si>
    <r>
      <t>Los seis nuevos conceptos definidos a nivel de persona son</t>
    </r>
    <r>
      <rPr>
        <sz val="11"/>
        <rFont val="Calibri"/>
        <family val="2"/>
      </rPr>
      <t>:</t>
    </r>
  </si>
  <si>
    <t>No puede permitirse sustituir ropa estropeada por otra nueva.</t>
  </si>
  <si>
    <t>No puede permitirse tener dos pares de zapatos en buenas condiciones.</t>
  </si>
  <si>
    <t>No puede permitirse reunirse con amigos/familia para comer o tomar algo al menos</t>
  </si>
  <si>
    <t>una vez al mes.</t>
  </si>
  <si>
    <t>No puede permitirse participar regularmente en actividades de ocio.</t>
  </si>
  <si>
    <t>No puede permitirse gastar una pequeña cantidad de dinero en sí mismo.</t>
  </si>
  <si>
    <t>No puede permitirse conexión a internet.</t>
  </si>
  <si>
    <t>Baja intensidad en el empleo (nueva definición 2021):</t>
  </si>
  <si>
    <t>Esta variable no se aplica en el caso de las personas de 65 y más años.</t>
  </si>
  <si>
    <t>La ‘carencia material severa’ del antiguo indicador se sustituye por el nuevo concepto ‘carencia material y social severa’, que se calcula de forma separada para cada miembro del hogar.</t>
  </si>
  <si>
    <t>Este nuevo indicador se construye con 13 componentes, de los cuales siete se definen a nivel de hogar y seis son personales, diferentes para cada miembro del hogar.</t>
  </si>
  <si>
    <t>Una persona está en situación de carencia material y social severa si padece al menos siete de las 13 limitaciones que forman la lista.</t>
  </si>
  <si>
    <t>Los seis primeros ya figuraban en la lista anterior y se ha añadido el último. En cambio, desaparecen de la lista de carencias la disponibilidad de teléfono, televisor o lavadora, una vez contrastada su poca utilidad para explicar situaciones de privaciones materiales.</t>
  </si>
  <si>
    <t>En el caso de los menores de 16 años no se dispone de los seis conceptos enumerados anteriormente a nivel de persona. Para estos menores los valores de esos elementos se imputan a partir de los valores recogidos para los miembros de su hogar con 16 o más años.</t>
  </si>
  <si>
    <t>Se precisa un poco mejor la definición: son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</si>
  <si>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(3) Carencia material  y social severa (ver anexo informativo)</t>
  </si>
  <si>
    <t>(4)Los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</si>
  <si>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(1) La población en riesgo de pobreza o exclusión social es aquella que está en alguna de estas situaciones: en riesgo de pobreza, carencia material y social severa o en hogares con baja intensidad en el empleo (nueva definición 2021)</t>
  </si>
  <si>
    <t>(2) Riesgo de pobreza (60% mediana de los ingresos por unidad de consumo en toda España, tomando la distribución de personas).</t>
  </si>
  <si>
    <t>(2)  Riesgo de pobreza (60% mediana de los ingresos por unidad de consumo en toda España, tomando la distribución de personas).</t>
  </si>
  <si>
    <t>(*) Riesgo de pobreza (60% mediana de los ingresos por unidad de consumo en toda España, tomando la distribución de personas).</t>
  </si>
  <si>
    <t>(1)  Riesgo de pobreza (60% mediana de los ingresos por unidad de consumo en toda España, tomando la distribución de personas).</t>
  </si>
  <si>
    <t>(2) Carencia material  y social severa (ver anexo informativo)</t>
  </si>
  <si>
    <t>(4)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</si>
  <si>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(3)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</si>
  <si>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r>
      <t xml:space="preserve">Viviendo en hogares con baja intensidad en el trabajo (de 0 a 64 años) </t>
    </r>
    <r>
      <rPr>
        <vertAlign val="superscript"/>
        <sz val="10"/>
        <rFont val="Arial"/>
        <family val="2"/>
      </rPr>
      <t>(4)</t>
    </r>
  </si>
  <si>
    <r>
      <t>Valor</t>
    </r>
    <r>
      <rPr>
        <vertAlign val="superscript"/>
        <sz val="10"/>
        <rFont val="Arial"/>
        <family val="2"/>
      </rPr>
      <t>(*)</t>
    </r>
  </si>
  <si>
    <r>
      <t xml:space="preserve">Hogares de una persona </t>
    </r>
    <r>
      <rPr>
        <vertAlign val="superscript"/>
        <sz val="10"/>
        <rFont val="Arial"/>
        <family val="2"/>
      </rPr>
      <t>(*)</t>
    </r>
  </si>
  <si>
    <t>(*) S80/20: relación entre la renta disponible total del 20% de la población con ingresos más elevados y la del 20% con ingresos más bajos</t>
  </si>
  <si>
    <t>1.1.1. Renta neta media anual por hogar por comunidades y ciudades  autónomas. 2022</t>
  </si>
  <si>
    <t>1.1.3. Personas por decil de renta por unidad de consumo y comunidades y ciudades  autónomas. 2022</t>
  </si>
  <si>
    <t>1.1.2. Renta neta media anual por persona y por unidad de consumo por comunidades y ciudades  autónomas. 2022</t>
  </si>
  <si>
    <t>1.3.1. Personas que no pueden permitirse ir de vacaciones al menos una semana al año por comunidades y ciudades  autónomas. 2005-2022</t>
  </si>
  <si>
    <t>1.3.2. Personas que no tienen capacidad para afrontar gastos imprevistos por comunidades y ciudades  autónomas. 2005-2022</t>
  </si>
  <si>
    <t>1.3.3. Personas que han tenido retrasos en el pago de gastos relacionados con la vivienda principal (hipoteca o alquiler, recibos de gas, comunidad...) en los últimos 12 meses por comunidades y ciudades  autónomas. 2005-2022</t>
  </si>
  <si>
    <t>1.3.4. Personas con al menos 3 conceptos de carencia personal por comunidades y ciudades  autónomas. 2005-2022</t>
  </si>
  <si>
    <t>1.3.5. Hogares que no pueden permitirse ir de vacaciones al menos una semana al año por comunidades y ciudades  autónomas. 2005-2022</t>
  </si>
  <si>
    <t>1.3.6. Hogares que no tienen capacidad para afrontar gastos imprevistos por comunidades y ciudades  autónomas. 2005-2022</t>
  </si>
  <si>
    <t>1.3.7. Hogares que han tenido retrasos en el pago de gastos relacionados con la vivienda principal (hipoteca o alquiler, recibos de gas, comunidad...) en los últimos 12 meses por comunidades y ciudades  autónomas. 2005-2022</t>
  </si>
  <si>
    <t>1.3.8. Hogares con al menos 3 conceptos de carencia personal por comunidades y ciudades  autónomas. 2005-2022</t>
  </si>
  <si>
    <t>1.4.1. Personas con dificultades para llegar a fin de mes por comunidades y ciudades  autónomas y dificultad. 2005-2022</t>
  </si>
  <si>
    <t>1.4.2. Hogares con dificultades para llegar a fin de mes por comunidades y ciudades  autónomas y dificultad. 2005-2022</t>
  </si>
  <si>
    <t xml:space="preserve">Anexo informativo </t>
  </si>
  <si>
    <t>Nota elaborada por el INE en 2021:</t>
  </si>
  <si>
    <t xml:space="preserve">        Gráfico 1.1.1. Renta neta media anual por hogar. 2022</t>
  </si>
  <si>
    <t xml:space="preserve">        Gráfico 1.1.2. Renta neta media anual por persona y unidad de consumo. 2022</t>
  </si>
  <si>
    <t xml:space="preserve">        Gráfico 1.2.1. Tasa de riesgo de pobreza. 2022</t>
  </si>
  <si>
    <t xml:space="preserve">        Gráfico 1.3.1. Personas que no pueden permitirse ir de vacaciones al menos una semana al año. 2005-2022</t>
  </si>
  <si>
    <t xml:space="preserve">        Gráfico 1.3.2. Personas que no tiene capacidad para afrontar gastos imprevistos. 2005-2022</t>
  </si>
  <si>
    <t xml:space="preserve">        Gráfico 1.3.3. Personas que han tenido retrasos en el pago de gastos relacionados con la vivienda principal (hipoteca o alquiler, recibos de gas, comunidad...) en los últimos 12 meses. 2005-2022</t>
  </si>
  <si>
    <t xml:space="preserve">        Gráfico 1.3.4. Personas con al menos 3 conceptos de carencia personal. 2005-2022</t>
  </si>
  <si>
    <t xml:space="preserve">        Gráfico 1.3.5. Hogares que no pueden permitirse ir de vacaciones al menos una semana al año. 2005-2022</t>
  </si>
  <si>
    <t xml:space="preserve">        Gráfico 1.3.6. Hogares que no tiene capacidad para afrontar gastos imprevistos. 2005-2022</t>
  </si>
  <si>
    <t xml:space="preserve">        Gráfico 1.3.7. Hogares que han tenido retrasos en el pago de gastos relacionados con la vivienda principal (hipoteca o alquiler, recibos de gas, comunidad...) en los últimos 12 meses. 2005-2022</t>
  </si>
  <si>
    <t xml:space="preserve">        Gráfico 1.3.8. Hogares con al menos 3 conceptos de carencia personal. 2005-2022</t>
  </si>
  <si>
    <t xml:space="preserve">        Gráfico 1.4.1. Personas con mucha dificultad para llegar a fin de mes. 2005-2022</t>
  </si>
  <si>
    <t xml:space="preserve">        Gráfico 1.4.2. Hogares con mucha dificultad para llegar a fin de mes. 2005-2022</t>
  </si>
  <si>
    <t xml:space="preserve">        Gráfico 2.1.6. Renta neta media anual por persona en las CC.AA. 2022</t>
  </si>
  <si>
    <t xml:space="preserve">        Gráfico 2.1.8. Renta neta media anual por hogar en las CC.AA. 2022</t>
  </si>
  <si>
    <t xml:space="preserve">        Gráfico 3.1.6. Tasa de riesgo de pobreza por CC.AA. 2022</t>
  </si>
  <si>
    <t xml:space="preserve">        Gráfico 3.4.1. Curva de Lorenz de los ingresos netos anuales. 2022</t>
  </si>
  <si>
    <t xml:space="preserve">        Gráfico 4.2.6. Personas con al menos 2 conceptos de carencia material por CC.AA. 2022</t>
  </si>
  <si>
    <t xml:space="preserve">        Gráfico 4.2.9. Hogares con al menos 2 conceptos de carencia material por CC.AA. 2022</t>
  </si>
  <si>
    <t xml:space="preserve">        Gráfico 4.3.6. Personas con mucha dificultad para llegar a final de mes por CC.AA. 2022</t>
  </si>
  <si>
    <t xml:space="preserve">        Gráfico 4.3.9. Hogares con mucha dificultad para llegar a final de mes por CC.AA. 2022</t>
  </si>
  <si>
    <t xml:space="preserve">        Gráfico 5.1.4. Hogares con vivienda en propiedad por CC.AA. 2022</t>
  </si>
  <si>
    <t xml:space="preserve">        Gráfico 6.2.6. Tasa de riesgo de pobreza o exclusión social (estrategia Europa 2021) por CC.AA. 2022</t>
  </si>
  <si>
    <t>2.1.1. Renta neta media anual por sexo y grupos de edad según persona y según unidad de consumo. 2022</t>
  </si>
  <si>
    <t>2.1.8. Renta neta media anual por hogar por comunidades y ciudades  autónomas. 2022</t>
  </si>
  <si>
    <t>2.1.7. Renta neta media anual por hogar por tipo de hogar. 2022</t>
  </si>
  <si>
    <t>2.1.6. Renta neta media anual por comunidades y ciudades autónomas según persona y según unidad de consumo. 2022</t>
  </si>
  <si>
    <t>2.1.5. Renta neta media anual  por tipo de hogar según persona y según unidad de consumo. 2022</t>
  </si>
  <si>
    <t>2.1.4. Renta neta media anual por nacionalidad según adulto y según unidad de consumo. 2022</t>
  </si>
  <si>
    <t>2.1.3. Renta neta media anual por relación con la actividad según adulto y según unidad de consumo. 2022</t>
  </si>
  <si>
    <t>2.2.1. Personas por sexo y grupos de edad según quintil de renta por unidad de consumo. 2022</t>
  </si>
  <si>
    <t>2.2.7. Personas: límites inferiores de cada decil de renta. 2022</t>
  </si>
  <si>
    <t>2.2.6. Personas por comunidades y ciudades autónomas según quintil de renta por unidad de consumo. 2022</t>
  </si>
  <si>
    <t>2.2.5. Personas por tipo de hogar según quintil de renta por unidad de consumo. 2022</t>
  </si>
  <si>
    <t>2.2.4. Personas de 16 y más años  por nacionalidad según quintil de renta por unidad de consumo. 2022</t>
  </si>
  <si>
    <t>2.2.3. Personas de 16 y más años  por relación con la actividad según quintil de renta por unidad de consumo. 2022</t>
  </si>
  <si>
    <t>3.1.1. Tasa de riesgo de pobreza por sexo y edad. 2022</t>
  </si>
  <si>
    <t>3.4.1. Coeficiente de Gini(1). 2022</t>
  </si>
  <si>
    <t>3.1.6. Tasa de riesgo de pobreza por comunidades y ciudades autónomas. 2022</t>
  </si>
  <si>
    <t>3.1.5. Tasa de riesgo de pobreza por tipo de hogar. 2022</t>
  </si>
  <si>
    <t>3.1.4. Tasa de riesgo de pobreza por nacionalidad. Personas de 16 y más años. 2022</t>
  </si>
  <si>
    <t>3.1.3. Tasa de riesgo de pobreza por relación con la actividad. Personas de 16 y más años. 2022</t>
  </si>
  <si>
    <t>3.2.1. Umbral de riesgo de pobreza (valores ilustrativos). 2013 -2022</t>
  </si>
  <si>
    <t>3.3.1. Distribución de la renta S80/20. 2013-2022</t>
  </si>
  <si>
    <t>4.1.1. Personas por sexo y grupos de edad según tipo de carencia material. 2022</t>
  </si>
  <si>
    <t>4.3.9. Hogares por comunidades y ciudades  autónomas  según dificultades para llegar a fin de mes. 2022</t>
  </si>
  <si>
    <t>4.3.8. Hogares por tipo de hogar según dificultades para llegar a fin de mes. 2022</t>
  </si>
  <si>
    <t>4.3.7. Personas por quintil de renta por unidad de consumo según dificultades para llegar a fin de mes. 2022</t>
  </si>
  <si>
    <t>4.3.6. Personas por comunidades y ciudades  autónomas según dificultades para llegar a fin de mes. 2022</t>
  </si>
  <si>
    <t>4.3.5. Personas por tipo de hogar según dificultades para llegar a fin de mes. 2022</t>
  </si>
  <si>
    <t>4.3.4. Personas de 16 y más años por nacionalidad según dificultades para llegar a fin de mes. 2022</t>
  </si>
  <si>
    <t>4.3.3. Personas de 16 y más años por relación con la actividad según dificultades para llegar a fin de mes. 2022</t>
  </si>
  <si>
    <t>4.3.1. Personas por sexo y grupos de edad según dificultades para llegar a fin de mes. 2022</t>
  </si>
  <si>
    <t>4.2.9. Hogares por comunidades y ciudades  autónomas según número de conceptos de carencia material. 2022</t>
  </si>
  <si>
    <t>4.2.8. Hogares por tipo de hogar según número de conceptos de carencia material. 2022</t>
  </si>
  <si>
    <t>4.2.7. Personas por quintil de renta por unidad de consumo según número de conceptos de carencia material. 2022</t>
  </si>
  <si>
    <t>4.2.6. Personas por comunidades y ciudades autónomas según número de conceptos de carencia material. 2022</t>
  </si>
  <si>
    <t>4.2.5. Personas por tipo de hogar según número de conceptos de carencia material. 2022</t>
  </si>
  <si>
    <t>4.2.4. Personas de 16 y más años  por nacionalidad según número de conceptos de carencia material. 2022</t>
  </si>
  <si>
    <t>4.2.3. Personas de 16 y más años  por relación con la actividad según número de conceptos de carencia material. 2022</t>
  </si>
  <si>
    <t>4.2.1. Personas por sexo y grupos de edad según número de conceptos de carencia material. 2022</t>
  </si>
  <si>
    <t>4.1.7. Hogares por tipo de hogar según tipo de carencia material. 2022</t>
  </si>
  <si>
    <t>4.1.6. Personas por quintil de renta por unidad de consumo según tipo de carencia material. 2022</t>
  </si>
  <si>
    <t>4.1.5. Personas por tipo de hogar según tipo de carencia material. 2022</t>
  </si>
  <si>
    <t>4.1.4. Personas de 16 y más años  por nacionalidad según tipo de carencia material. 2022</t>
  </si>
  <si>
    <t>4.1.3. Personas de 16 y más años  por relación con la actividad según tipo de carencia material. 2022</t>
  </si>
  <si>
    <t>5.1.4. Hogares por comunidades y ciudades  autónomas según régimen de tenencia de la vivienda principal. 2022</t>
  </si>
  <si>
    <t>5.1.3. Hogares por tipo de hogar según régimen de tenencia de la vivienda principal. 2022</t>
  </si>
  <si>
    <t>6.1.1. Riesgo de pobreza (renta del año anterior a la entrevista) o exclusión social (nueva definición 2021) de las personas. Intersecciones entre subpoblaciones. 2022</t>
  </si>
  <si>
    <t>6.2.6. Tasa de riesgo de pobreza o exclusión social (nueva definición 2021) de las personas por comunidades y ciudades  autónomas. 2022</t>
  </si>
  <si>
    <t>6.2.5. Tasa de riesgo de pobreza o exclusión social (nueva definición 2021) de las personas por tipo de hogar. 2022</t>
  </si>
  <si>
    <t>6.2.4. Tasa de riesgo de pobreza o exclusión social (nueva definición 2021) de de las personas de 16 y más años  por nacionalidad. 2022</t>
  </si>
  <si>
    <t>6.2.3. Tasa de riesgo de pobreza o exclusión social (nueva definición 2021) de de las personas de 16 y más años  por relación con la actividad. 2022</t>
  </si>
  <si>
    <t>6.2.2. Tasa de riesgo de pobreza o exclusión social (nueva definición 2021) de las personas de 16 y más años  por nivel de formación alcanzado. 2022</t>
  </si>
  <si>
    <t>6.2.1. Tasa de riesgo de pobreza o exclusión social (nueva definición 2021) de las personas por sexo y grupos de edad. 2022</t>
  </si>
  <si>
    <t>ENCUESTA DE CONDICIONES DE VIDA. 2022 -BASE 2013-</t>
  </si>
  <si>
    <t>1.1. Según renta neta media anual (renta del año anterior al de la entrevista)</t>
  </si>
  <si>
    <t>2.1. Según renta neta media anual  (renta del año anterior a la entrevista)</t>
  </si>
  <si>
    <t>2.1.9. Renta neta media anual por hogar por tamaño del hogar.  2022</t>
  </si>
  <si>
    <t xml:space="preserve">        Gráfico 5.1.1. Viviendas en propiedad por grupo de edad y por sexo de la persona de referencia. 2022</t>
  </si>
  <si>
    <t>(*) Valor del umbral de pobreza: equivalente al 60% de la mediana de los ingresos anuales por unidad de consumo (escala OCDE modificada) en toda España, tomando la distribución de personas. El valor está en 10.088 € y la tasa con alquiler imputado en 11.857 €</t>
  </si>
  <si>
    <t>(2) Valor del umbral de pobreza: equivalente al 60% de la mediana de los ingresos anuales por unidad de consumo (escala OCDE modificada) en toda España, tomando la distribución de personas. El valor está en 10.088 € y la tasa con alquiler imputado en 11.857 €</t>
  </si>
  <si>
    <t>(1) Valor del umbral de pobreza: equivalente al 60% de la mediana de los ingresos anuales por unidad de consumo (escala OCDE modificada) en toda España, tomando la distribución de personas. El valor está en 10.088 € y la tasa con alquiler imputado en 11.857 €</t>
  </si>
  <si>
    <t>Fuentes: Dirección General de Economía. Comunidad de Madrid.</t>
  </si>
  <si>
    <r>
      <t>1.2.1 Tasa de riesgo de pobreza</t>
    </r>
    <r>
      <rPr>
        <b/>
        <vertAlign val="superscript"/>
        <sz val="12"/>
        <rFont val="Arial"/>
        <family val="2"/>
      </rPr>
      <t>(*)</t>
    </r>
    <r>
      <rPr>
        <b/>
        <sz val="12"/>
        <rFont val="Arial"/>
        <family val="2"/>
      </rPr>
      <t xml:space="preserve"> por comunidades y ciudades  autónomas. 2022</t>
    </r>
  </si>
  <si>
    <t>1.2.1 Tasa de riesgo de pobreza por comunidades y ciudades  autónomas. 2022</t>
  </si>
  <si>
    <r>
      <t>3.1.2. Tasa de riesgo de pobreza por nivel de formación</t>
    </r>
    <r>
      <rPr>
        <b/>
        <vertAlign val="superscript"/>
        <sz val="12"/>
        <rFont val="Arial"/>
        <family val="2"/>
      </rPr>
      <t>(1)</t>
    </r>
    <r>
      <rPr>
        <b/>
        <sz val="12"/>
        <rFont val="Arial"/>
        <family val="2"/>
      </rPr>
      <t xml:space="preserve"> alcanzado. Personas de 16 y más años. 2022</t>
    </r>
  </si>
  <si>
    <t>3.1.2. Tasa de riesgo de pobreza por nivel de formación alcanzado. Personas de 16 y más años. 2022</t>
  </si>
  <si>
    <r>
      <t>3.4.1. Coeficiente de Gini</t>
    </r>
    <r>
      <rPr>
        <b/>
        <vertAlign val="superscript"/>
        <sz val="12"/>
        <rFont val="Arial"/>
        <family val="2"/>
      </rPr>
      <t>(1)</t>
    </r>
    <r>
      <rPr>
        <b/>
        <sz val="12"/>
        <rFont val="Arial"/>
        <family val="2"/>
      </rPr>
      <t>. 2022</t>
    </r>
  </si>
  <si>
    <t>4.1.2. Personas de 16 y más años  por nivel de formación alcanzado según tipo de carencia material. 2022</t>
  </si>
  <si>
    <r>
      <t>4.1.2. Personas de 16 y más años  por nivel de formación</t>
    </r>
    <r>
      <rPr>
        <b/>
        <vertAlign val="superscript"/>
        <sz val="12"/>
        <rFont val="Arial"/>
        <family val="2"/>
      </rPr>
      <t>(*)</t>
    </r>
    <r>
      <rPr>
        <b/>
        <sz val="12"/>
        <rFont val="Arial"/>
        <family val="2"/>
      </rPr>
      <t xml:space="preserve"> alcanzado según tipo de carencia material. 2022</t>
    </r>
  </si>
  <si>
    <r>
      <t>4.2.2. Personas de 16 y más años  por nivel de formación</t>
    </r>
    <r>
      <rPr>
        <b/>
        <vertAlign val="superscript"/>
        <sz val="12"/>
        <rFont val="Arial"/>
        <family val="2"/>
      </rPr>
      <t>(*)</t>
    </r>
    <r>
      <rPr>
        <b/>
        <sz val="12"/>
        <rFont val="Arial"/>
        <family val="2"/>
      </rPr>
      <t xml:space="preserve"> alcanzado según número de conceptos de carencia material. 2022</t>
    </r>
  </si>
  <si>
    <t>4.2.2. Personas de 16 y más años  por nivel de formación alcanzado según número de conceptos de carencia material. 2022</t>
  </si>
  <si>
    <r>
      <t>4.3.2. Personas de 16 y más años por nivel de formación</t>
    </r>
    <r>
      <rPr>
        <b/>
        <vertAlign val="superscript"/>
        <sz val="12"/>
        <rFont val="Arial"/>
        <family val="2"/>
      </rPr>
      <t>(*)</t>
    </r>
    <r>
      <rPr>
        <b/>
        <sz val="12"/>
        <rFont val="Arial"/>
        <family val="2"/>
      </rPr>
      <t xml:space="preserve"> alcanzado según dificultades para llegar a fin de mes. 2022</t>
    </r>
  </si>
  <si>
    <t>4.3.2. Personas de 16 y más años por nivel de formación alcanzado según dificultades para llegar a fin de mes. 2022</t>
  </si>
  <si>
    <r>
      <t>5.1.1. Hogares por sexo y grupos de edad de la persona de referencia</t>
    </r>
    <r>
      <rPr>
        <b/>
        <vertAlign val="superscript"/>
        <sz val="12"/>
        <rFont val="Arial"/>
        <family val="2"/>
      </rPr>
      <t>(*)</t>
    </r>
    <r>
      <rPr>
        <b/>
        <sz val="12"/>
        <rFont val="Arial"/>
        <family val="2"/>
      </rPr>
      <t xml:space="preserve"> según régimen de tenencia de la vivienda principal. 2022</t>
    </r>
  </si>
  <si>
    <t>5.1.1. Hogares por sexo y grupos de edad de la persona de referencia según régimen de tenencia de la vivienda principal. 2022</t>
  </si>
  <si>
    <r>
      <t>5.1.2. Hogares por nacionalidad de la persona de referencia</t>
    </r>
    <r>
      <rPr>
        <b/>
        <vertAlign val="superscript"/>
        <sz val="12"/>
        <rFont val="Arial"/>
        <family val="2"/>
      </rPr>
      <t>(*)</t>
    </r>
    <r>
      <rPr>
        <b/>
        <sz val="12"/>
        <rFont val="Arial"/>
        <family val="2"/>
      </rPr>
      <t xml:space="preserve"> según régimen de tenencia de la vivienda principal. 2022</t>
    </r>
  </si>
  <si>
    <t>5.1.2. Hogares por nacionalidad de la persona de referencia según régimen de tenencia de la vivienda principal. 2022</t>
  </si>
  <si>
    <r>
      <t>2.1.2. Renta neta media anual  por nivel de formación</t>
    </r>
    <r>
      <rPr>
        <b/>
        <vertAlign val="superscript"/>
        <sz val="12"/>
        <rFont val="Arial"/>
        <family val="2"/>
      </rPr>
      <t>(*)</t>
    </r>
    <r>
      <rPr>
        <b/>
        <sz val="12"/>
        <rFont val="Arial"/>
        <family val="2"/>
      </rPr>
      <t xml:space="preserve"> alcanzado según adulto y según unidad de consumo.  2022</t>
    </r>
  </si>
  <si>
    <t>2.1.2. Renta neta media anual  por nivel de formación alcanzado según adulto y según unidad de consumo.  2022</t>
  </si>
  <si>
    <t>2.1.9. Renta neta media anual por hogar por tamaño del hogar. 2022</t>
  </si>
  <si>
    <r>
      <t>2.2.2. Personas de 16 y más años por nivel de formación</t>
    </r>
    <r>
      <rPr>
        <b/>
        <vertAlign val="superscript"/>
        <sz val="12"/>
        <rFont val="Arial"/>
        <family val="2"/>
      </rPr>
      <t>(*)</t>
    </r>
    <r>
      <rPr>
        <b/>
        <sz val="12"/>
        <rFont val="Arial"/>
        <family val="2"/>
      </rPr>
      <t xml:space="preserve"> alcanzado según quintil de renta por unidad de consumo. 2022</t>
    </r>
  </si>
  <si>
    <t>2.2.2. Personas de 16 y más años por nivel de formación alcanzado según quintil de renta por unidad de consumo.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</si>
</sst>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0.0"/>
    <numFmt numFmtId="165" formatCode="_-* #,##0.0\ _€_-;\-* #,##0.0\ _€_-;_-* &quot;-&quot;??\ _€_-;_-@_-"/>
    <numFmt numFmtId="166" formatCode="_-* #,##0.0\ _€_-;\-* #,##0.0\ _€_-;_-* &quot;-&quot;?\ _€_-;_-@_-"/>
    <numFmt numFmtId="167" formatCode="0.0"/>
    <numFmt numFmtId="168" formatCode="_-* #,##0\ _€_-;\-* #,##0\ _€_-;_-* &quot;-&quot;??\ _€_-;_-@_-"/>
    <numFmt numFmtId="169" formatCode="#,##0.0_ ;\-#,##0.0\ "/>
    <numFmt numFmtId="170" formatCode="[$€-2]\ #,##0.00_);[Red]\([$€-2]\ #,##0.00\)"/>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trike/>
      <sz val="1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b/>
      <sz val="10"/>
      <color indexed="47"/>
      <name val="Arial"/>
      <family val="2"/>
    </font>
    <font>
      <sz val="10"/>
      <color indexed="47"/>
      <name val="Arial"/>
      <family val="2"/>
    </font>
    <font>
      <sz val="12"/>
      <name val="Arial"/>
      <family val="2"/>
    </font>
    <font>
      <b/>
      <sz val="12"/>
      <color indexed="60"/>
      <name val="Arial"/>
      <family val="2"/>
    </font>
    <font>
      <sz val="10"/>
      <color indexed="60"/>
      <name val="Arial"/>
      <family val="2"/>
    </font>
    <font>
      <sz val="14"/>
      <color indexed="42"/>
      <name val="Arial"/>
      <family val="2"/>
    </font>
    <font>
      <sz val="10"/>
      <color indexed="60"/>
      <name val="Arial"/>
      <family val="2"/>
    </font>
    <font>
      <sz val="9"/>
      <color indexed="28"/>
      <name val="Arial"/>
      <family val="2"/>
    </font>
    <font>
      <b/>
      <sz val="12"/>
      <color indexed="42"/>
      <name val="Arial"/>
      <family val="2"/>
    </font>
    <font>
      <sz val="10"/>
      <color indexed="47"/>
      <name val="Arial"/>
      <family val="2"/>
    </font>
    <font>
      <b/>
      <sz val="12"/>
      <color indexed="47"/>
      <name val="Arial"/>
      <family val="2"/>
    </font>
    <font>
      <sz val="10"/>
      <color indexed="47"/>
      <name val="Regimen de tenencia"/>
    </font>
    <font>
      <sz val="10"/>
      <color rgb="FF00B050"/>
      <name val="Arial"/>
      <family val="2"/>
    </font>
    <font>
      <sz val="10"/>
      <color rgb="FFFF0000"/>
      <name val="Arial"/>
      <family val="2"/>
    </font>
    <font>
      <b/>
      <sz val="10"/>
      <color rgb="FFFF0000"/>
      <name val="Arial"/>
      <family val="2"/>
    </font>
    <font>
      <sz val="9"/>
      <color rgb="FFFF0000"/>
      <name val="Arial"/>
      <family val="2"/>
    </font>
    <font>
      <sz val="11"/>
      <color rgb="FF00B050"/>
      <name val="Arial"/>
      <family val="2"/>
    </font>
    <font>
      <b/>
      <sz val="12"/>
      <color rgb="FF00B050"/>
      <name val="Arial"/>
      <family val="2"/>
    </font>
    <font>
      <b/>
      <sz val="14"/>
      <color rgb="FF00B050"/>
      <name val="Arial"/>
      <family val="2"/>
    </font>
    <font>
      <sz val="9"/>
      <color rgb="FF333333"/>
      <name val="Arial"/>
      <family val="2"/>
    </font>
    <font>
      <b/>
      <sz val="9"/>
      <color rgb="FFFF0000"/>
      <name val="Arial"/>
      <family val="2"/>
    </font>
    <font>
      <sz val="8"/>
      <color rgb="FFFF0000"/>
      <name val="Arial"/>
      <family val="2"/>
    </font>
    <font>
      <sz val="10"/>
      <color theme="0"/>
      <name val="Arial"/>
      <family val="2"/>
    </font>
    <font>
      <sz val="7.5"/>
      <color theme="0"/>
      <name val="Arial"/>
      <family val="2"/>
    </font>
    <font>
      <sz val="14"/>
      <color theme="0"/>
      <name val="Arial"/>
      <family val="2"/>
    </font>
    <font>
      <b/>
      <sz val="7.5"/>
      <color theme="0"/>
      <name val="Arial"/>
      <family val="2"/>
    </font>
    <font>
      <sz val="11"/>
      <name val="Calibri"/>
      <family val="2"/>
    </font>
    <font>
      <b/>
      <i/>
      <sz val="11"/>
      <name val="Calibri"/>
      <family val="2"/>
    </font>
    <font>
      <b/>
      <i/>
      <sz val="10"/>
      <name val="Arial"/>
      <family val="2"/>
    </font>
    <font>
      <sz val="10"/>
      <color rgb="FF1E1E1E"/>
      <name val="Segoe UI"/>
      <family val="2"/>
    </font>
    <font>
      <b/>
      <vertAlign val="superscript"/>
      <sz val="12"/>
      <name val="Arial"/>
      <family val="2"/>
    </font>
  </fonts>
  <fills count="9">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20"/>
        <bgColor indexed="64"/>
      </patternFill>
    </fill>
    <fill>
      <patternFill patternType="solid">
        <fgColor indexed="6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bottom style="thick">
        <color auto="1"/>
      </bottom>
      <diagonal/>
    </border>
    <border>
      <left/>
      <right/>
      <top/>
      <bottom style="thin">
        <color indexed="64"/>
      </bottom>
      <diagonal/>
    </border>
  </borders>
  <cellStyleXfs count="59">
    <xf numFmtId="0" fontId="0" fillId="0" borderId="0"/>
    <xf numFmtId="44" fontId="6" fillId="0" borderId="0" applyFont="0" applyFill="0" applyBorder="0" applyAlignment="0" applyProtection="0"/>
    <xf numFmtId="0" fontId="21" fillId="2" borderId="0" applyNumberFormat="0" applyAlignment="0" applyProtection="0">
      <alignment vertical="top"/>
      <protection locked="0"/>
    </xf>
    <xf numFmtId="0" fontId="45" fillId="2" borderId="0" applyNumberFormat="0" applyFill="0" applyBorder="0" applyAlignment="0" applyProtection="0">
      <alignment vertical="top"/>
      <protection locked="0"/>
    </xf>
    <xf numFmtId="0" fontId="21" fillId="2" borderId="0" applyNumberFormat="0" applyAlignment="0" applyProtection="0">
      <alignment vertical="top"/>
      <protection locked="0"/>
    </xf>
    <xf numFmtId="43" fontId="6" fillId="0" borderId="0" applyFont="0" applyFill="0" applyBorder="0" applyAlignment="0" applyProtection="0"/>
    <xf numFmtId="0" fontId="13" fillId="0" borderId="0"/>
    <xf numFmtId="0" fontId="6"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1" fillId="2" borderId="0" applyNumberFormat="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435">
    <xf numFmtId="0" fontId="0" fillId="0" borderId="0" xfId="0"/>
    <xf numFmtId="0" fontId="0" fillId="2" borderId="0" xfId="0" applyFill="1"/>
    <xf numFmtId="164" fontId="6" fillId="2" borderId="0" xfId="0" applyNumberFormat="1" applyFont="1" applyFill="1"/>
    <xf numFmtId="0" fontId="0" fillId="2" borderId="0" xfId="0" applyFill="1" applyBorder="1"/>
    <xf numFmtId="0" fontId="9"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7" fontId="0" fillId="2" borderId="0" xfId="0" applyNumberFormat="1" applyFill="1"/>
    <xf numFmtId="164" fontId="10" fillId="2" borderId="0" xfId="0" applyNumberFormat="1" applyFont="1" applyFill="1" applyBorder="1"/>
    <xf numFmtId="164" fontId="10" fillId="2" borderId="0" xfId="0" applyNumberFormat="1" applyFont="1" applyFill="1"/>
    <xf numFmtId="0" fontId="16" fillId="2" borderId="0" xfId="0" applyFont="1" applyFill="1" applyBorder="1"/>
    <xf numFmtId="0" fontId="7" fillId="2" borderId="0" xfId="0" applyFont="1" applyFill="1" applyAlignment="1">
      <alignment horizontal="center" vertical="center" wrapText="1"/>
    </xf>
    <xf numFmtId="164" fontId="0" fillId="2" borderId="0" xfId="0" applyNumberFormat="1" applyFill="1" applyAlignment="1">
      <alignment wrapText="1"/>
    </xf>
    <xf numFmtId="164" fontId="0" fillId="2" borderId="0" xfId="0" applyNumberFormat="1" applyFill="1" applyBorder="1" applyAlignment="1">
      <alignment horizontal="right"/>
    </xf>
    <xf numFmtId="164" fontId="0" fillId="2" borderId="0" xfId="0" applyNumberFormat="1" applyFill="1" applyBorder="1"/>
    <xf numFmtId="164" fontId="0" fillId="2" borderId="0" xfId="0" applyNumberFormat="1" applyFill="1"/>
    <xf numFmtId="0" fontId="20" fillId="2" borderId="0" xfId="0" applyFont="1" applyFill="1" applyBorder="1"/>
    <xf numFmtId="0" fontId="17" fillId="2" borderId="0" xfId="0" applyFont="1" applyFill="1"/>
    <xf numFmtId="0" fontId="10" fillId="2" borderId="0" xfId="0" applyFont="1" applyFill="1" applyBorder="1"/>
    <xf numFmtId="0" fontId="14" fillId="2" borderId="0" xfId="0" applyFont="1" applyFill="1"/>
    <xf numFmtId="0" fontId="13" fillId="3" borderId="0" xfId="0" applyFont="1" applyFill="1" applyAlignment="1">
      <alignment horizontal="left" vertical="center" wrapText="1"/>
    </xf>
    <xf numFmtId="164" fontId="13" fillId="3" borderId="0" xfId="0" applyNumberFormat="1" applyFont="1" applyFill="1" applyBorder="1" applyAlignment="1">
      <alignment horizontal="left"/>
    </xf>
    <xf numFmtId="0" fontId="20" fillId="2" borderId="1" xfId="0" applyFont="1" applyFill="1" applyBorder="1"/>
    <xf numFmtId="164" fontId="10" fillId="2" borderId="1" xfId="0" applyNumberFormat="1" applyFont="1" applyFill="1" applyBorder="1"/>
    <xf numFmtId="0" fontId="13" fillId="3" borderId="2" xfId="0" applyFont="1" applyFill="1" applyBorder="1" applyAlignment="1">
      <alignment horizontal="left" vertical="center" wrapText="1"/>
    </xf>
    <xf numFmtId="164" fontId="0" fillId="2" borderId="0" xfId="0" applyNumberFormat="1" applyFill="1" applyAlignment="1">
      <alignment horizontal="right"/>
    </xf>
    <xf numFmtId="164" fontId="13" fillId="2" borderId="0" xfId="0" applyNumberFormat="1" applyFont="1" applyFill="1" applyBorder="1" applyAlignment="1">
      <alignment horizontal="right"/>
    </xf>
    <xf numFmtId="165" fontId="0" fillId="2" borderId="0" xfId="5" applyNumberFormat="1" applyFont="1" applyFill="1"/>
    <xf numFmtId="3" fontId="13" fillId="2" borderId="0" xfId="0" applyNumberFormat="1" applyFont="1" applyFill="1" applyBorder="1" applyAlignment="1">
      <alignment horizontal="right"/>
    </xf>
    <xf numFmtId="164" fontId="13" fillId="2" borderId="0" xfId="5" applyNumberFormat="1" applyFont="1" applyFill="1" applyAlignment="1">
      <alignment horizontal="right"/>
    </xf>
    <xf numFmtId="164" fontId="6" fillId="2" borderId="0" xfId="0" applyNumberFormat="1" applyFont="1" applyFill="1" applyBorder="1"/>
    <xf numFmtId="165" fontId="0" fillId="2" borderId="0" xfId="0" applyNumberFormat="1" applyFill="1"/>
    <xf numFmtId="0" fontId="8" fillId="2" borderId="0" xfId="0" applyFont="1" applyFill="1" applyAlignment="1">
      <alignment horizontal="right"/>
    </xf>
    <xf numFmtId="0" fontId="9" fillId="2" borderId="0" xfId="0" applyFont="1" applyFill="1" applyBorder="1"/>
    <xf numFmtId="0" fontId="19" fillId="2" borderId="0" xfId="0" applyFont="1" applyFill="1" applyBorder="1" applyAlignment="1">
      <alignment vertical="center"/>
    </xf>
    <xf numFmtId="164" fontId="16" fillId="2" borderId="0" xfId="0" applyNumberFormat="1" applyFont="1" applyFill="1" applyBorder="1"/>
    <xf numFmtId="0" fontId="16" fillId="2" borderId="0" xfId="0" applyFont="1" applyFill="1"/>
    <xf numFmtId="0" fontId="7" fillId="2" borderId="0" xfId="0" applyFont="1" applyFill="1" applyBorder="1" applyAlignment="1">
      <alignment vertical="center"/>
    </xf>
    <xf numFmtId="0" fontId="6" fillId="2" borderId="0" xfId="0" applyFont="1" applyFill="1"/>
    <xf numFmtId="166" fontId="0" fillId="2" borderId="0" xfId="0" applyNumberFormat="1" applyFill="1"/>
    <xf numFmtId="164" fontId="23" fillId="2" borderId="0" xfId="0" applyNumberFormat="1" applyFont="1" applyFill="1"/>
    <xf numFmtId="0" fontId="0" fillId="2" borderId="0" xfId="0" applyFill="1" applyAlignment="1">
      <alignment horizontal="left"/>
    </xf>
    <xf numFmtId="0" fontId="17" fillId="2" borderId="0" xfId="0" applyFont="1" applyFill="1" applyAlignment="1">
      <alignment wrapText="1"/>
    </xf>
    <xf numFmtId="164" fontId="6" fillId="2" borderId="0" xfId="0" applyNumberFormat="1" applyFont="1" applyFill="1" applyAlignment="1">
      <alignment horizontal="right"/>
    </xf>
    <xf numFmtId="164" fontId="7" fillId="2" borderId="0" xfId="0" applyNumberFormat="1" applyFont="1" applyFill="1" applyBorder="1" applyAlignment="1">
      <alignment horizontal="right" vertical="top"/>
    </xf>
    <xf numFmtId="164" fontId="7" fillId="2" borderId="0" xfId="0" applyNumberFormat="1" applyFont="1" applyFill="1" applyBorder="1" applyAlignment="1">
      <alignment horizontal="right" vertical="top" wrapText="1"/>
    </xf>
    <xf numFmtId="164" fontId="13" fillId="2" borderId="0" xfId="0" applyNumberFormat="1" applyFont="1" applyFill="1" applyAlignment="1">
      <alignment horizontal="right"/>
    </xf>
    <xf numFmtId="164" fontId="16" fillId="2" borderId="0" xfId="0" applyNumberFormat="1" applyFont="1" applyFill="1" applyAlignment="1">
      <alignment horizontal="right"/>
    </xf>
    <xf numFmtId="0" fontId="21" fillId="2" borderId="0" xfId="0" applyFont="1" applyFill="1"/>
    <xf numFmtId="0" fontId="21" fillId="2" borderId="0" xfId="2" applyFill="1" applyBorder="1" applyAlignment="1" applyProtection="1">
      <alignment horizontal="center"/>
    </xf>
    <xf numFmtId="164" fontId="16" fillId="2" borderId="0" xfId="0" applyNumberFormat="1" applyFont="1" applyFill="1"/>
    <xf numFmtId="164" fontId="6" fillId="2" borderId="0" xfId="5" applyNumberFormat="1" applyFont="1" applyFill="1" applyAlignment="1">
      <alignment horizontal="right"/>
    </xf>
    <xf numFmtId="3" fontId="16" fillId="2" borderId="0" xfId="0" applyNumberFormat="1" applyFont="1" applyFill="1" applyAlignment="1">
      <alignment horizontal="right"/>
    </xf>
    <xf numFmtId="0" fontId="17" fillId="2" borderId="0" xfId="0" applyFont="1" applyFill="1" applyBorder="1" applyAlignment="1">
      <alignment horizontal="justify" wrapText="1"/>
    </xf>
    <xf numFmtId="164" fontId="7" fillId="2" borderId="0" xfId="0" applyNumberFormat="1" applyFont="1" applyFill="1" applyBorder="1" applyAlignment="1">
      <alignment vertical="top"/>
    </xf>
    <xf numFmtId="164" fontId="7" fillId="2" borderId="0" xfId="0" applyNumberFormat="1" applyFont="1" applyFill="1" applyBorder="1" applyAlignment="1">
      <alignment vertical="top" wrapText="1"/>
    </xf>
    <xf numFmtId="164" fontId="7" fillId="2" borderId="0" xfId="0" applyNumberFormat="1" applyFont="1" applyFill="1" applyBorder="1" applyAlignment="1">
      <alignment horizontal="left" vertical="top" wrapText="1"/>
    </xf>
    <xf numFmtId="0" fontId="13" fillId="3" borderId="2" xfId="0" applyFont="1" applyFill="1" applyBorder="1" applyAlignment="1">
      <alignment vertical="top"/>
    </xf>
    <xf numFmtId="0" fontId="20" fillId="2" borderId="3" xfId="0" applyFont="1" applyFill="1" applyBorder="1"/>
    <xf numFmtId="0" fontId="0" fillId="2" borderId="3" xfId="0" applyFill="1" applyBorder="1"/>
    <xf numFmtId="0" fontId="10" fillId="2" borderId="3" xfId="0" applyFont="1" applyFill="1" applyBorder="1"/>
    <xf numFmtId="164" fontId="0" fillId="2" borderId="3" xfId="0" applyNumberFormat="1" applyFill="1" applyBorder="1" applyAlignment="1">
      <alignment horizontal="right"/>
    </xf>
    <xf numFmtId="0" fontId="0" fillId="2" borderId="1" xfId="0" applyFill="1" applyBorder="1"/>
    <xf numFmtId="165" fontId="0" fillId="2" borderId="3" xfId="5" applyNumberFormat="1" applyFont="1" applyFill="1" applyBorder="1"/>
    <xf numFmtId="164" fontId="13" fillId="3" borderId="2" xfId="0" applyNumberFormat="1" applyFont="1" applyFill="1" applyBorder="1" applyAlignment="1">
      <alignment vertical="top"/>
    </xf>
    <xf numFmtId="164" fontId="13" fillId="3" borderId="2" xfId="0" applyNumberFormat="1" applyFont="1" applyFill="1" applyBorder="1" applyAlignment="1">
      <alignment vertical="top" wrapText="1"/>
    </xf>
    <xf numFmtId="0" fontId="13" fillId="3" borderId="0" xfId="0" applyFont="1" applyFill="1"/>
    <xf numFmtId="164" fontId="13" fillId="3" borderId="2" xfId="0" applyNumberFormat="1" applyFont="1" applyFill="1" applyBorder="1" applyAlignment="1">
      <alignment horizontal="left" vertical="top" wrapText="1"/>
    </xf>
    <xf numFmtId="164" fontId="13" fillId="3" borderId="0" xfId="0" applyNumberFormat="1" applyFont="1" applyFill="1" applyBorder="1"/>
    <xf numFmtId="0" fontId="13" fillId="3" borderId="4" xfId="0" applyFont="1" applyFill="1" applyBorder="1" applyAlignment="1">
      <alignment vertical="top"/>
    </xf>
    <xf numFmtId="0" fontId="13" fillId="3" borderId="5" xfId="0" applyFont="1" applyFill="1" applyBorder="1" applyAlignment="1">
      <alignment vertical="top"/>
    </xf>
    <xf numFmtId="0" fontId="13" fillId="3" borderId="6" xfId="0" applyFont="1" applyFill="1" applyBorder="1" applyAlignment="1">
      <alignment vertical="top"/>
    </xf>
    <xf numFmtId="0" fontId="26" fillId="2" borderId="0" xfId="0" applyFont="1" applyFill="1" applyBorder="1"/>
    <xf numFmtId="0" fontId="26" fillId="2" borderId="0" xfId="0" applyFont="1" applyFill="1"/>
    <xf numFmtId="0" fontId="26" fillId="2" borderId="7" xfId="0" applyFont="1" applyFill="1" applyBorder="1"/>
    <xf numFmtId="0" fontId="25" fillId="2" borderId="0" xfId="0" applyFont="1" applyFill="1"/>
    <xf numFmtId="164" fontId="11" fillId="2" borderId="0" xfId="0" applyNumberFormat="1" applyFont="1" applyFill="1" applyBorder="1" applyAlignment="1">
      <alignment horizontal="justify" vertical="center" wrapText="1"/>
    </xf>
    <xf numFmtId="164" fontId="6" fillId="2" borderId="0" xfId="5" applyNumberFormat="1" applyFill="1" applyAlignment="1">
      <alignment horizontal="right"/>
    </xf>
    <xf numFmtId="165" fontId="6" fillId="2" borderId="0" xfId="5" applyNumberFormat="1" applyFill="1"/>
    <xf numFmtId="0" fontId="6"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3" fillId="3" borderId="0" xfId="0" applyNumberFormat="1" applyFont="1" applyFill="1"/>
    <xf numFmtId="3" fontId="13" fillId="2" borderId="0" xfId="5"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4" fontId="13" fillId="3" borderId="0" xfId="0" applyNumberFormat="1" applyFont="1" applyFill="1" applyBorder="1" applyAlignment="1">
      <alignment horizontal="right"/>
    </xf>
    <xf numFmtId="3" fontId="13" fillId="3" borderId="0" xfId="0" applyNumberFormat="1" applyFont="1" applyFill="1" applyBorder="1" applyAlignment="1">
      <alignment horizontal="right"/>
    </xf>
    <xf numFmtId="0" fontId="27" fillId="2" borderId="0" xfId="0" applyFont="1" applyFill="1"/>
    <xf numFmtId="0" fontId="0" fillId="2" borderId="0" xfId="0" applyNumberFormat="1" applyFill="1"/>
    <xf numFmtId="0" fontId="29" fillId="2" borderId="0" xfId="0" applyFont="1" applyFill="1"/>
    <xf numFmtId="0" fontId="29" fillId="2" borderId="0" xfId="0" applyFont="1" applyFill="1" applyBorder="1"/>
    <xf numFmtId="165" fontId="16" fillId="2" borderId="0" xfId="5" applyNumberFormat="1" applyFont="1" applyFill="1" applyBorder="1"/>
    <xf numFmtId="165" fontId="16" fillId="2" borderId="0" xfId="5" applyNumberFormat="1" applyFont="1" applyFill="1" applyAlignment="1">
      <alignment horizontal="right"/>
    </xf>
    <xf numFmtId="0" fontId="13" fillId="3" borderId="2" xfId="0" applyFont="1" applyFill="1" applyBorder="1" applyAlignment="1">
      <alignment horizontal="left" vertical="top"/>
    </xf>
    <xf numFmtId="0" fontId="0" fillId="2" borderId="0" xfId="0" applyFill="1" applyAlignment="1">
      <alignment horizontal="left" vertical="top"/>
    </xf>
    <xf numFmtId="0" fontId="10" fillId="2" borderId="0" xfId="0" applyFont="1" applyFill="1" applyBorder="1" applyAlignment="1">
      <alignment vertical="center"/>
    </xf>
    <xf numFmtId="164" fontId="30" fillId="2" borderId="0" xfId="0" applyNumberFormat="1" applyFont="1" applyFill="1"/>
    <xf numFmtId="164" fontId="31" fillId="2" borderId="0" xfId="0" applyNumberFormat="1" applyFont="1" applyFill="1" applyBorder="1" applyAlignment="1">
      <alignment vertical="top" wrapText="1"/>
    </xf>
    <xf numFmtId="164" fontId="31" fillId="2" borderId="0" xfId="0" applyNumberFormat="1" applyFont="1" applyFill="1" applyBorder="1" applyAlignment="1">
      <alignment horizontal="left" vertical="top" wrapText="1"/>
    </xf>
    <xf numFmtId="167" fontId="10" fillId="2" borderId="0" xfId="0" applyNumberFormat="1" applyFont="1" applyFill="1"/>
    <xf numFmtId="0" fontId="32" fillId="4" borderId="0" xfId="0" applyFont="1" applyFill="1" applyBorder="1"/>
    <xf numFmtId="0" fontId="0" fillId="5" borderId="0" xfId="0" applyFill="1"/>
    <xf numFmtId="0" fontId="16" fillId="2" borderId="0" xfId="2" applyFont="1" applyAlignment="1" applyProtection="1">
      <alignment horizontal="center"/>
    </xf>
    <xf numFmtId="165" fontId="6" fillId="2" borderId="0" xfId="5" applyNumberFormat="1" applyFill="1" applyAlignment="1">
      <alignment horizontal="justify" wrapText="1"/>
    </xf>
    <xf numFmtId="165" fontId="6" fillId="2" borderId="0" xfId="5" applyNumberFormat="1" applyFill="1" applyAlignment="1">
      <alignment horizontal="justify"/>
    </xf>
    <xf numFmtId="165" fontId="6" fillId="2" borderId="0" xfId="5" applyNumberFormat="1" applyFill="1" applyAlignment="1">
      <alignment horizontal="right"/>
    </xf>
    <xf numFmtId="165" fontId="6" fillId="2" borderId="0" xfId="5" applyNumberFormat="1" applyFill="1" applyBorder="1" applyAlignment="1">
      <alignment horizontal="right"/>
    </xf>
    <xf numFmtId="164" fontId="35" fillId="2" borderId="0" xfId="0" applyNumberFormat="1" applyFont="1" applyFill="1"/>
    <xf numFmtId="164" fontId="6" fillId="2" borderId="0" xfId="5" applyNumberFormat="1" applyFill="1"/>
    <xf numFmtId="164" fontId="28" fillId="2" borderId="0" xfId="5" applyNumberFormat="1" applyFont="1" applyFill="1" applyAlignment="1">
      <alignment horizontal="right"/>
    </xf>
    <xf numFmtId="164" fontId="20" fillId="2" borderId="3" xfId="0" applyNumberFormat="1" applyFont="1" applyFill="1" applyBorder="1"/>
    <xf numFmtId="167" fontId="13" fillId="3" borderId="0" xfId="0" applyNumberFormat="1" applyFont="1" applyFill="1"/>
    <xf numFmtId="0" fontId="17" fillId="2" borderId="0" xfId="0" applyFont="1" applyFill="1" applyAlignment="1">
      <alignment horizontal="justify" wrapText="1"/>
    </xf>
    <xf numFmtId="0" fontId="16" fillId="2" borderId="1" xfId="0" applyFont="1" applyFill="1" applyBorder="1"/>
    <xf numFmtId="0" fontId="16" fillId="2" borderId="0" xfId="2" applyFont="1" applyAlignment="1" applyProtection="1">
      <alignment horizontal="right"/>
    </xf>
    <xf numFmtId="0" fontId="13" fillId="3" borderId="2" xfId="0" applyFont="1" applyFill="1" applyBorder="1" applyAlignment="1">
      <alignment horizontal="justify" vertical="top"/>
    </xf>
    <xf numFmtId="49" fontId="13" fillId="3" borderId="2" xfId="0" applyNumberFormat="1" applyFont="1" applyFill="1" applyBorder="1" applyAlignment="1">
      <alignment horizontal="justify" vertical="top" wrapText="1"/>
    </xf>
    <xf numFmtId="0" fontId="37" fillId="2" borderId="0" xfId="0" applyFont="1" applyFill="1"/>
    <xf numFmtId="0" fontId="37" fillId="2" borderId="0" xfId="0" applyFont="1" applyFill="1" applyAlignment="1">
      <alignment horizontal="left" vertical="top"/>
    </xf>
    <xf numFmtId="1" fontId="13" fillId="3" borderId="2" xfId="0" applyNumberFormat="1" applyFont="1" applyFill="1" applyBorder="1" applyAlignment="1">
      <alignment horizontal="left" vertical="top" wrapText="1"/>
    </xf>
    <xf numFmtId="0" fontId="21" fillId="2" borderId="0" xfId="2" applyAlignment="1" applyProtection="1">
      <alignment horizontal="right"/>
    </xf>
    <xf numFmtId="0" fontId="21" fillId="2" borderId="0" xfId="2" applyAlignment="1" applyProtection="1">
      <alignment horizontal="center"/>
    </xf>
    <xf numFmtId="0" fontId="16" fillId="2" borderId="0" xfId="2" applyFont="1" applyAlignment="1" applyProtection="1">
      <alignment horizontal="left"/>
    </xf>
    <xf numFmtId="0" fontId="13" fillId="2" borderId="0" xfId="0" applyFont="1" applyFill="1"/>
    <xf numFmtId="0" fontId="39" fillId="2" borderId="0" xfId="0" applyFont="1" applyFill="1"/>
    <xf numFmtId="1" fontId="13" fillId="3" borderId="2" xfId="0" applyNumberFormat="1" applyFont="1" applyFill="1" applyBorder="1" applyAlignment="1">
      <alignment horizontal="right" vertical="top" wrapText="1"/>
    </xf>
    <xf numFmtId="0" fontId="21" fillId="2" borderId="0" xfId="0" applyFont="1" applyFill="1" applyAlignment="1">
      <alignment horizontal="right"/>
    </xf>
    <xf numFmtId="0" fontId="0" fillId="2" borderId="0" xfId="0" applyFill="1" applyAlignment="1">
      <alignment horizontal="right"/>
    </xf>
    <xf numFmtId="164" fontId="10" fillId="2" borderId="0" xfId="0" applyNumberFormat="1" applyFont="1" applyFill="1" applyBorder="1" applyAlignment="1">
      <alignment horizontal="right"/>
    </xf>
    <xf numFmtId="0" fontId="6" fillId="2" borderId="0" xfId="0" applyFont="1" applyFill="1" applyAlignment="1">
      <alignment horizontal="right"/>
    </xf>
    <xf numFmtId="0" fontId="0" fillId="2" borderId="1" xfId="0" applyFill="1" applyBorder="1" applyAlignment="1">
      <alignment horizontal="right"/>
    </xf>
    <xf numFmtId="0" fontId="10" fillId="2" borderId="3" xfId="0" applyFont="1" applyFill="1" applyBorder="1" applyAlignment="1">
      <alignment horizontal="right"/>
    </xf>
    <xf numFmtId="0" fontId="0" fillId="6" borderId="0" xfId="0" applyFill="1"/>
    <xf numFmtId="164" fontId="13" fillId="6" borderId="0" xfId="0" applyNumberFormat="1" applyFont="1" applyFill="1" applyBorder="1"/>
    <xf numFmtId="164" fontId="13" fillId="6" borderId="0" xfId="0" applyNumberFormat="1" applyFont="1" applyFill="1" applyBorder="1" applyAlignment="1">
      <alignment horizontal="right"/>
    </xf>
    <xf numFmtId="0" fontId="13" fillId="6" borderId="0" xfId="4" applyFont="1" applyFill="1" applyAlignment="1" applyProtection="1"/>
    <xf numFmtId="0" fontId="7" fillId="2" borderId="0" xfId="0" applyFont="1" applyFill="1"/>
    <xf numFmtId="167" fontId="13" fillId="6" borderId="0" xfId="0" applyNumberFormat="1" applyFont="1" applyFill="1"/>
    <xf numFmtId="3" fontId="13" fillId="3" borderId="0" xfId="0" applyNumberFormat="1" applyFont="1" applyFill="1" applyBorder="1"/>
    <xf numFmtId="3" fontId="0" fillId="2" borderId="0" xfId="0" applyNumberFormat="1" applyFill="1" applyAlignment="1">
      <alignment wrapText="1"/>
    </xf>
    <xf numFmtId="3" fontId="6" fillId="2" borderId="0" xfId="5" applyNumberFormat="1" applyFill="1" applyAlignment="1">
      <alignment horizontal="right"/>
    </xf>
    <xf numFmtId="3" fontId="0" fillId="2" borderId="0" xfId="5" applyNumberFormat="1" applyFont="1" applyFill="1" applyAlignment="1">
      <alignment horizontal="right"/>
    </xf>
    <xf numFmtId="165" fontId="13" fillId="3" borderId="0" xfId="5" applyNumberFormat="1" applyFont="1" applyFill="1" applyBorder="1" applyAlignment="1">
      <alignment horizontal="right" vertical="top"/>
    </xf>
    <xf numFmtId="0" fontId="17" fillId="2" borderId="0" xfId="0" applyFont="1" applyFill="1" applyBorder="1"/>
    <xf numFmtId="3" fontId="13" fillId="6" borderId="0" xfId="0" applyNumberFormat="1" applyFont="1" applyFill="1" applyBorder="1"/>
    <xf numFmtId="0" fontId="7" fillId="2" borderId="0" xfId="2" applyFont="1" applyAlignment="1" applyProtection="1">
      <alignment horizontal="right"/>
    </xf>
    <xf numFmtId="0" fontId="26" fillId="2" borderId="7" xfId="0" applyFont="1" applyFill="1" applyBorder="1" applyAlignment="1">
      <alignment horizontal="right"/>
    </xf>
    <xf numFmtId="164" fontId="13" fillId="3" borderId="0" xfId="0" applyNumberFormat="1" applyFont="1" applyFill="1" applyBorder="1" applyAlignment="1">
      <alignment horizontal="left" indent="1"/>
    </xf>
    <xf numFmtId="164" fontId="13" fillId="3" borderId="0" xfId="0" applyNumberFormat="1" applyFont="1" applyFill="1" applyBorder="1" applyAlignment="1"/>
    <xf numFmtId="164" fontId="6" fillId="3" borderId="0" xfId="0" applyNumberFormat="1" applyFont="1" applyFill="1" applyBorder="1"/>
    <xf numFmtId="0" fontId="13" fillId="3" borderId="0" xfId="0" applyFont="1" applyFill="1" applyAlignment="1">
      <alignment horizontal="left" vertical="center" wrapText="1" indent="1"/>
    </xf>
    <xf numFmtId="3" fontId="0" fillId="3" borderId="0" xfId="0" applyNumberFormat="1" applyFill="1" applyAlignment="1">
      <alignment horizontal="left" indent="1"/>
    </xf>
    <xf numFmtId="3" fontId="6"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3" fillId="3" borderId="0" xfId="0" applyFont="1" applyFill="1" applyBorder="1" applyAlignment="1">
      <alignment horizontal="left" vertical="top" wrapText="1" indent="1"/>
    </xf>
    <xf numFmtId="164" fontId="13" fillId="3" borderId="0" xfId="0" applyNumberFormat="1" applyFont="1" applyFill="1" applyBorder="1" applyAlignment="1">
      <alignment horizontal="left" vertical="top" wrapText="1" indent="1"/>
    </xf>
    <xf numFmtId="0" fontId="13" fillId="3" borderId="0" xfId="0" applyFont="1" applyFill="1" applyAlignment="1">
      <alignment horizontal="left" vertical="top" wrapText="1" indent="1"/>
    </xf>
    <xf numFmtId="3" fontId="6" fillId="3" borderId="0" xfId="0" applyNumberFormat="1" applyFont="1" applyFill="1"/>
    <xf numFmtId="164" fontId="6" fillId="3" borderId="2" xfId="0" applyNumberFormat="1" applyFont="1" applyFill="1" applyBorder="1" applyAlignment="1">
      <alignment horizontal="left" vertical="top" wrapText="1"/>
    </xf>
    <xf numFmtId="0" fontId="37" fillId="6" borderId="0" xfId="0" applyFont="1" applyFill="1"/>
    <xf numFmtId="0" fontId="0" fillId="6" borderId="0" xfId="0" applyFill="1" applyAlignment="1">
      <alignment horizontal="justify"/>
    </xf>
    <xf numFmtId="0" fontId="29" fillId="6" borderId="0" xfId="0" applyFont="1" applyFill="1"/>
    <xf numFmtId="0" fontId="6" fillId="3" borderId="0" xfId="0" applyFont="1" applyFill="1"/>
    <xf numFmtId="0" fontId="6" fillId="3" borderId="0" xfId="0" applyFont="1" applyFill="1" applyAlignment="1">
      <alignment horizontal="left" vertical="center" wrapText="1"/>
    </xf>
    <xf numFmtId="164" fontId="13" fillId="3" borderId="0" xfId="0" applyNumberFormat="1" applyFont="1" applyFill="1" applyBorder="1" applyAlignment="1">
      <alignment horizontal="left" vertical="top" indent="1"/>
    </xf>
    <xf numFmtId="0" fontId="13" fillId="3" borderId="0" xfId="0" applyFont="1" applyFill="1" applyAlignment="1">
      <alignment horizontal="left" vertical="top" indent="1"/>
    </xf>
    <xf numFmtId="0" fontId="0" fillId="3" borderId="0" xfId="0" applyFill="1" applyAlignment="1">
      <alignment horizontal="left" indent="1"/>
    </xf>
    <xf numFmtId="0" fontId="34" fillId="2" borderId="0" xfId="4" applyFont="1" applyAlignment="1" applyProtection="1"/>
    <xf numFmtId="0" fontId="42" fillId="6" borderId="0" xfId="4" applyFont="1" applyFill="1" applyAlignment="1" applyProtection="1"/>
    <xf numFmtId="0" fontId="6" fillId="6" borderId="0" xfId="0" applyFont="1" applyFill="1"/>
    <xf numFmtId="0" fontId="0" fillId="2" borderId="0" xfId="0" applyFill="1" applyAlignment="1">
      <alignment horizontal="right" wrapText="1"/>
    </xf>
    <xf numFmtId="0" fontId="6" fillId="8" borderId="0" xfId="0" applyFont="1" applyFill="1"/>
    <xf numFmtId="0" fontId="0" fillId="2" borderId="0" xfId="0" applyFill="1"/>
    <xf numFmtId="0" fontId="0" fillId="0" borderId="0" xfId="0" applyAlignment="1">
      <alignment wrapText="1"/>
    </xf>
    <xf numFmtId="0" fontId="47" fillId="2" borderId="0" xfId="0" applyFont="1" applyFill="1"/>
    <xf numFmtId="0" fontId="38" fillId="7" borderId="0" xfId="0" applyFont="1" applyFill="1" applyBorder="1" applyAlignment="1">
      <alignment horizontal="center" vertical="center"/>
    </xf>
    <xf numFmtId="0" fontId="42" fillId="6" borderId="0" xfId="4" applyFont="1" applyFill="1" applyAlignment="1" applyProtection="1">
      <alignment horizontal="justify" vertical="top"/>
    </xf>
    <xf numFmtId="0" fontId="41" fillId="7" borderId="0" xfId="0" applyFont="1" applyFill="1" applyBorder="1" applyAlignment="1">
      <alignment horizontal="left" vertical="center"/>
    </xf>
    <xf numFmtId="0" fontId="43" fillId="7" borderId="0" xfId="0" applyFont="1" applyFill="1" applyBorder="1" applyAlignment="1">
      <alignment horizontal="left" vertical="center"/>
    </xf>
    <xf numFmtId="0" fontId="0" fillId="2" borderId="0" xfId="0" applyFill="1"/>
    <xf numFmtId="0" fontId="46" fillId="2" borderId="0" xfId="0" applyFont="1" applyFill="1"/>
    <xf numFmtId="0" fontId="6" fillId="3" borderId="0" xfId="0" applyFont="1" applyFill="1" applyAlignment="1">
      <alignment wrapText="1"/>
    </xf>
    <xf numFmtId="165" fontId="13" fillId="3" borderId="0" xfId="5" applyNumberFormat="1" applyFont="1" applyFill="1" applyBorder="1" applyAlignment="1">
      <alignment horizontal="right"/>
    </xf>
    <xf numFmtId="0" fontId="13" fillId="3" borderId="2" xfId="0" applyFont="1" applyFill="1" applyBorder="1" applyAlignment="1">
      <alignment vertical="top" wrapText="1"/>
    </xf>
    <xf numFmtId="0" fontId="46" fillId="2" borderId="0" xfId="0" applyFont="1" applyFill="1" applyAlignment="1">
      <alignment horizontal="left"/>
    </xf>
    <xf numFmtId="164" fontId="13" fillId="3" borderId="2" xfId="0" applyNumberFormat="1" applyFont="1" applyFill="1" applyBorder="1"/>
    <xf numFmtId="0" fontId="46" fillId="6" borderId="0" xfId="4" applyFont="1" applyFill="1" applyAlignment="1" applyProtection="1">
      <alignment horizontal="justify" vertical="top"/>
    </xf>
    <xf numFmtId="164" fontId="6" fillId="3" borderId="2" xfId="0" applyNumberFormat="1" applyFont="1" applyFill="1" applyBorder="1"/>
    <xf numFmtId="0" fontId="45" fillId="8" borderId="0" xfId="4" applyFont="1" applyFill="1" applyAlignment="1" applyProtection="1"/>
    <xf numFmtId="164" fontId="6" fillId="8" borderId="0" xfId="0" applyNumberFormat="1" applyFont="1" applyFill="1" applyBorder="1"/>
    <xf numFmtId="3" fontId="0" fillId="8" borderId="0" xfId="0" applyNumberFormat="1" applyFill="1"/>
    <xf numFmtId="0" fontId="0" fillId="8" borderId="0" xfId="0" applyFill="1"/>
    <xf numFmtId="0" fontId="0" fillId="8" borderId="0" xfId="0" applyFill="1" applyBorder="1"/>
    <xf numFmtId="0" fontId="21" fillId="8" borderId="0" xfId="0" applyFont="1" applyFill="1" applyBorder="1"/>
    <xf numFmtId="0" fontId="26" fillId="8" borderId="0" xfId="0" applyFont="1" applyFill="1" applyBorder="1"/>
    <xf numFmtId="0" fontId="46" fillId="8" borderId="0" xfId="0" applyFont="1" applyFill="1" applyBorder="1" applyAlignment="1">
      <alignment horizontal="justify"/>
    </xf>
    <xf numFmtId="0" fontId="13" fillId="8" borderId="0" xfId="0" applyFont="1" applyFill="1" applyBorder="1" applyAlignment="1">
      <alignment vertical="top" wrapText="1"/>
    </xf>
    <xf numFmtId="0" fontId="6" fillId="8" borderId="0" xfId="0" applyFont="1" applyFill="1" applyBorder="1"/>
    <xf numFmtId="164" fontId="13" fillId="8" borderId="0" xfId="0" applyNumberFormat="1" applyFont="1" applyFill="1" applyBorder="1"/>
    <xf numFmtId="0" fontId="45" fillId="6" borderId="0" xfId="0" applyFont="1" applyFill="1"/>
    <xf numFmtId="0" fontId="45" fillId="6" borderId="0" xfId="4" applyFont="1" applyFill="1" applyAlignment="1" applyProtection="1"/>
    <xf numFmtId="0" fontId="51" fillId="6" borderId="0" xfId="4" applyFont="1" applyFill="1" applyAlignment="1" applyProtection="1">
      <alignment horizontal="center" vertical="top"/>
    </xf>
    <xf numFmtId="0" fontId="50" fillId="7" borderId="0" xfId="0" applyFont="1" applyFill="1" applyBorder="1" applyAlignment="1">
      <alignment horizontal="left" vertical="center"/>
    </xf>
    <xf numFmtId="0" fontId="49" fillId="7" borderId="0" xfId="0" applyFont="1" applyFill="1" applyAlignment="1">
      <alignment vertical="center"/>
    </xf>
    <xf numFmtId="0" fontId="45" fillId="2" borderId="0" xfId="2" applyFont="1" applyAlignment="1" applyProtection="1">
      <alignment horizontal="right"/>
    </xf>
    <xf numFmtId="1" fontId="13" fillId="8" borderId="0" xfId="0" applyNumberFormat="1" applyFont="1" applyFill="1" applyBorder="1" applyAlignment="1">
      <alignment horizontal="right" vertical="top" wrapText="1"/>
    </xf>
    <xf numFmtId="0" fontId="45" fillId="8" borderId="0" xfId="4" applyFont="1" applyFill="1" applyAlignment="1" applyProtection="1">
      <alignment horizontal="justify" vertical="top"/>
    </xf>
    <xf numFmtId="0" fontId="0" fillId="2" borderId="0" xfId="0" applyFill="1"/>
    <xf numFmtId="0" fontId="17" fillId="2" borderId="0" xfId="0" applyNumberFormat="1" applyFont="1" applyFill="1" applyBorder="1" applyAlignment="1">
      <alignment horizontal="justify" vertical="top"/>
    </xf>
    <xf numFmtId="0" fontId="0" fillId="2" borderId="0" xfId="0" applyFill="1"/>
    <xf numFmtId="164" fontId="10" fillId="2" borderId="10" xfId="0" applyNumberFormat="1" applyFont="1" applyFill="1" applyBorder="1" applyAlignment="1">
      <alignment horizontal="right"/>
    </xf>
    <xf numFmtId="0" fontId="42" fillId="8" borderId="0" xfId="4" applyFont="1" applyFill="1" applyAlignment="1" applyProtection="1">
      <alignment horizontal="justify" vertical="top"/>
    </xf>
    <xf numFmtId="0" fontId="13" fillId="8" borderId="0" xfId="4" applyFont="1" applyFill="1" applyAlignment="1" applyProtection="1"/>
    <xf numFmtId="0" fontId="45" fillId="0" borderId="0" xfId="0" applyFont="1"/>
    <xf numFmtId="0" fontId="17" fillId="2" borderId="0" xfId="0" applyNumberFormat="1" applyFont="1" applyFill="1" applyBorder="1" applyAlignment="1">
      <alignment horizontal="left" vertical="top"/>
    </xf>
    <xf numFmtId="0" fontId="0" fillId="2" borderId="0" xfId="0" applyFill="1" applyBorder="1" applyAlignment="1">
      <alignment horizontal="left"/>
    </xf>
    <xf numFmtId="0" fontId="45" fillId="8" borderId="0" xfId="0" applyFont="1" applyFill="1"/>
    <xf numFmtId="0" fontId="45" fillId="8" borderId="0" xfId="2" applyFont="1" applyFill="1" applyAlignment="1" applyProtection="1">
      <alignment horizontal="right"/>
    </xf>
    <xf numFmtId="0" fontId="0" fillId="0" borderId="0" xfId="0" applyBorder="1" applyAlignment="1">
      <alignment wrapText="1"/>
    </xf>
    <xf numFmtId="0" fontId="0" fillId="8" borderId="0" xfId="0" applyFill="1" applyBorder="1" applyAlignment="1">
      <alignment wrapText="1"/>
    </xf>
    <xf numFmtId="0" fontId="44" fillId="8" borderId="0" xfId="4" applyFont="1" applyFill="1" applyAlignment="1" applyProtection="1">
      <alignment horizontal="justify" vertical="top"/>
    </xf>
    <xf numFmtId="0" fontId="42" fillId="8" borderId="0" xfId="4" applyFont="1" applyFill="1" applyAlignment="1" applyProtection="1"/>
    <xf numFmtId="3" fontId="0" fillId="2" borderId="10" xfId="0" applyNumberFormat="1" applyFill="1" applyBorder="1"/>
    <xf numFmtId="0" fontId="0" fillId="2" borderId="0" xfId="0" applyFill="1"/>
    <xf numFmtId="0" fontId="0" fillId="2" borderId="0" xfId="0" applyFill="1"/>
    <xf numFmtId="0" fontId="17" fillId="2" borderId="0" xfId="0" applyNumberFormat="1" applyFont="1" applyFill="1" applyBorder="1" applyAlignment="1">
      <alignment horizontal="justify" vertical="top"/>
    </xf>
    <xf numFmtId="0" fontId="27" fillId="8" borderId="0" xfId="0" applyFont="1" applyFill="1"/>
    <xf numFmtId="0" fontId="0" fillId="8" borderId="0" xfId="0" applyFill="1" applyAlignment="1">
      <alignment horizontal="left" vertical="top"/>
    </xf>
    <xf numFmtId="3" fontId="6" fillId="8" borderId="0" xfId="0" applyNumberFormat="1" applyFont="1" applyFill="1"/>
    <xf numFmtId="0" fontId="0" fillId="2" borderId="0" xfId="0" applyFill="1"/>
    <xf numFmtId="0" fontId="17" fillId="2" borderId="0" xfId="0" applyNumberFormat="1" applyFont="1" applyFill="1" applyBorder="1" applyAlignment="1">
      <alignment horizontal="justify" vertical="top"/>
    </xf>
    <xf numFmtId="0" fontId="6" fillId="3" borderId="8" xfId="0" applyFont="1" applyFill="1" applyBorder="1" applyAlignment="1">
      <alignment horizontal="center" vertical="top" wrapText="1"/>
    </xf>
    <xf numFmtId="0" fontId="6" fillId="3" borderId="0" xfId="0" applyFont="1" applyFill="1" applyAlignment="1">
      <alignment horizontal="left" indent="1"/>
    </xf>
    <xf numFmtId="165" fontId="6" fillId="3" borderId="0" xfId="5" applyNumberFormat="1" applyFont="1" applyFill="1" applyBorder="1" applyAlignment="1">
      <alignment horizontal="right" vertical="top"/>
    </xf>
    <xf numFmtId="165" fontId="6" fillId="3" borderId="0" xfId="5" applyNumberFormat="1" applyFont="1" applyFill="1" applyBorder="1" applyAlignment="1">
      <alignment horizontal="right"/>
    </xf>
    <xf numFmtId="0" fontId="0" fillId="2" borderId="0" xfId="0" applyFill="1"/>
    <xf numFmtId="0" fontId="6" fillId="3" borderId="8" xfId="0" applyFont="1" applyFill="1" applyBorder="1" applyAlignment="1">
      <alignment horizontal="center" vertical="top" wrapText="1"/>
    </xf>
    <xf numFmtId="164" fontId="10" fillId="2" borderId="10" xfId="0" applyNumberFormat="1" applyFont="1" applyFill="1" applyBorder="1"/>
    <xf numFmtId="49" fontId="6" fillId="3" borderId="2" xfId="0" applyNumberFormat="1" applyFont="1" applyFill="1" applyBorder="1" applyAlignment="1">
      <alignment horizontal="justify" vertical="top" wrapText="1"/>
    </xf>
    <xf numFmtId="0" fontId="52" fillId="0" borderId="0" xfId="0" applyFont="1"/>
    <xf numFmtId="49" fontId="17" fillId="2" borderId="0" xfId="0" applyNumberFormat="1" applyFont="1" applyFill="1" applyBorder="1"/>
    <xf numFmtId="164" fontId="17" fillId="2" borderId="0" xfId="5" applyNumberFormat="1" applyFont="1" applyFill="1" applyAlignment="1">
      <alignment horizontal="left"/>
    </xf>
    <xf numFmtId="0" fontId="0" fillId="2" borderId="0" xfId="0" applyFill="1"/>
    <xf numFmtId="0" fontId="53" fillId="6" borderId="0" xfId="4" applyFont="1" applyFill="1" applyAlignment="1" applyProtection="1">
      <alignment horizontal="left" vertical="top"/>
    </xf>
    <xf numFmtId="0" fontId="54" fillId="2" borderId="0" xfId="0" applyFont="1" applyFill="1"/>
    <xf numFmtId="0" fontId="6" fillId="4" borderId="0" xfId="7" applyFill="1"/>
    <xf numFmtId="0" fontId="22" fillId="4" borderId="0" xfId="7" applyFont="1" applyFill="1" applyAlignment="1"/>
    <xf numFmtId="0" fontId="6" fillId="4" borderId="0" xfId="7" applyFont="1" applyFill="1"/>
    <xf numFmtId="0" fontId="6" fillId="2" borderId="0" xfId="7" applyFont="1" applyFill="1"/>
    <xf numFmtId="0" fontId="6" fillId="4" borderId="0" xfId="7" applyFill="1" applyAlignment="1">
      <alignment wrapText="1"/>
    </xf>
    <xf numFmtId="0" fontId="6" fillId="4" borderId="0" xfId="7" applyFont="1" applyFill="1" applyAlignment="1">
      <alignment horizontal="left" wrapText="1"/>
    </xf>
    <xf numFmtId="0" fontId="6" fillId="4" borderId="0" xfId="7" applyFont="1" applyFill="1" applyAlignment="1">
      <alignment horizontal="left"/>
    </xf>
    <xf numFmtId="0" fontId="6" fillId="4" borderId="0" xfId="7" applyFont="1" applyFill="1" applyAlignment="1">
      <alignment wrapText="1"/>
    </xf>
    <xf numFmtId="0" fontId="33" fillId="4" borderId="0" xfId="7" applyFont="1" applyFill="1"/>
    <xf numFmtId="0" fontId="34" fillId="4" borderId="0" xfId="7" applyFont="1" applyFill="1"/>
    <xf numFmtId="3" fontId="34" fillId="4" borderId="0" xfId="7" applyNumberFormat="1" applyFont="1" applyFill="1"/>
    <xf numFmtId="0" fontId="24" fillId="4" borderId="0" xfId="7" applyFont="1" applyFill="1"/>
    <xf numFmtId="0" fontId="7" fillId="4" borderId="0" xfId="7" applyFont="1" applyFill="1" applyAlignment="1">
      <alignment horizontal="justify" vertical="top"/>
    </xf>
    <xf numFmtId="0" fontId="6" fillId="4" borderId="0" xfId="7" applyFont="1" applyFill="1" applyAlignment="1">
      <alignment horizontal="justify" vertical="top"/>
    </xf>
    <xf numFmtId="49" fontId="6" fillId="4" borderId="0" xfId="7" applyNumberFormat="1" applyFont="1" applyFill="1"/>
    <xf numFmtId="0" fontId="7" fillId="4" borderId="0" xfId="7" applyFont="1" applyFill="1"/>
    <xf numFmtId="0" fontId="40" fillId="6" borderId="0" xfId="7" applyFont="1" applyFill="1"/>
    <xf numFmtId="164" fontId="9" fillId="2" borderId="0" xfId="0" applyNumberFormat="1" applyFont="1" applyFill="1" applyBorder="1" applyAlignment="1"/>
    <xf numFmtId="0" fontId="0" fillId="2" borderId="0" xfId="0" applyFill="1"/>
    <xf numFmtId="0" fontId="17" fillId="2" borderId="0" xfId="0" applyFont="1" applyFill="1" applyAlignment="1">
      <alignment horizontal="justify" wrapText="1"/>
    </xf>
    <xf numFmtId="0" fontId="0" fillId="2" borderId="0" xfId="0" applyFill="1"/>
    <xf numFmtId="0" fontId="17" fillId="2" borderId="0" xfId="0" applyNumberFormat="1" applyFont="1" applyFill="1" applyBorder="1" applyAlignment="1">
      <alignment horizontal="justify" vertical="top"/>
    </xf>
    <xf numFmtId="0" fontId="6" fillId="3" borderId="8" xfId="0" applyFont="1" applyFill="1" applyBorder="1" applyAlignment="1">
      <alignment horizontal="center" vertical="top" wrapText="1"/>
    </xf>
    <xf numFmtId="0" fontId="16" fillId="2" borderId="12" xfId="0" applyFont="1" applyFill="1" applyBorder="1"/>
    <xf numFmtId="169" fontId="6" fillId="3" borderId="0" xfId="5" applyNumberFormat="1" applyFont="1" applyFill="1" applyBorder="1" applyAlignment="1">
      <alignment horizontal="right" vertical="top"/>
    </xf>
    <xf numFmtId="167" fontId="6" fillId="3" borderId="0" xfId="0" applyNumberFormat="1" applyFont="1" applyFill="1"/>
    <xf numFmtId="165" fontId="16" fillId="2" borderId="0" xfId="5" applyNumberFormat="1" applyFont="1" applyFill="1"/>
    <xf numFmtId="167" fontId="0" fillId="2" borderId="0" xfId="0" applyNumberFormat="1" applyFill="1" applyAlignment="1">
      <alignment horizontal="right"/>
    </xf>
    <xf numFmtId="0" fontId="0" fillId="2" borderId="0" xfId="0" applyFill="1"/>
    <xf numFmtId="0" fontId="0" fillId="2" borderId="0" xfId="0" applyFill="1"/>
    <xf numFmtId="0" fontId="17" fillId="2" borderId="0" xfId="0" applyFont="1" applyFill="1" applyAlignment="1">
      <alignment horizontal="justify" wrapText="1"/>
    </xf>
    <xf numFmtId="0" fontId="6" fillId="3" borderId="8" xfId="0" applyFont="1" applyFill="1" applyBorder="1" applyAlignment="1">
      <alignment horizontal="center" vertical="top" wrapText="1"/>
    </xf>
    <xf numFmtId="168" fontId="55" fillId="4" borderId="0" xfId="5" applyNumberFormat="1" applyFont="1" applyFill="1" applyBorder="1"/>
    <xf numFmtId="0" fontId="55" fillId="2" borderId="0" xfId="0" applyFont="1" applyFill="1"/>
    <xf numFmtId="0" fontId="56" fillId="4" borderId="0" xfId="0" applyFont="1" applyFill="1" applyBorder="1" applyAlignment="1">
      <alignment horizontal="center" vertical="center" wrapText="1"/>
    </xf>
    <xf numFmtId="0" fontId="57" fillId="2" borderId="0" xfId="0" applyFont="1" applyFill="1"/>
    <xf numFmtId="0" fontId="55" fillId="2" borderId="0" xfId="0" applyFont="1" applyFill="1" applyAlignment="1">
      <alignment horizontal="justify"/>
    </xf>
    <xf numFmtId="0" fontId="58" fillId="4" borderId="0" xfId="0" applyFont="1" applyFill="1" applyBorder="1" applyAlignment="1">
      <alignment horizontal="center" vertical="center" wrapText="1"/>
    </xf>
    <xf numFmtId="0" fontId="55" fillId="4" borderId="0" xfId="0" applyFont="1" applyFill="1" applyBorder="1" applyAlignment="1">
      <alignment horizontal="center" vertical="center" wrapText="1"/>
    </xf>
    <xf numFmtId="167" fontId="6" fillId="2" borderId="0" xfId="0" applyNumberFormat="1" applyFont="1" applyFill="1" applyAlignment="1">
      <alignment horizontal="right"/>
    </xf>
    <xf numFmtId="165" fontId="6" fillId="8" borderId="0" xfId="5" applyNumberFormat="1" applyFill="1"/>
    <xf numFmtId="0" fontId="0" fillId="2" borderId="0" xfId="0" applyFill="1" applyAlignment="1"/>
    <xf numFmtId="0" fontId="0" fillId="2" borderId="12" xfId="0" applyFill="1" applyBorder="1"/>
    <xf numFmtId="0" fontId="48" fillId="2" borderId="0" xfId="0" applyFont="1" applyFill="1" applyBorder="1" applyAlignment="1">
      <alignment vertical="center"/>
    </xf>
    <xf numFmtId="3" fontId="6" fillId="2" borderId="0" xfId="0" applyNumberFormat="1" applyFont="1" applyFill="1"/>
    <xf numFmtId="164" fontId="47" fillId="2" borderId="0" xfId="0" applyNumberFormat="1" applyFont="1" applyFill="1" applyAlignment="1">
      <alignment horizontal="left"/>
    </xf>
    <xf numFmtId="164" fontId="46" fillId="2" borderId="0" xfId="0" applyNumberFormat="1" applyFont="1" applyFill="1" applyBorder="1"/>
    <xf numFmtId="164" fontId="46" fillId="2" borderId="0" xfId="0" applyNumberFormat="1" applyFont="1" applyFill="1"/>
    <xf numFmtId="4" fontId="46" fillId="2" borderId="0" xfId="0" applyNumberFormat="1" applyFont="1" applyFill="1" applyBorder="1"/>
    <xf numFmtId="0" fontId="46" fillId="2" borderId="0" xfId="0" applyFont="1" applyFill="1" applyBorder="1"/>
    <xf numFmtId="0" fontId="0" fillId="2" borderId="0" xfId="0" applyFill="1"/>
    <xf numFmtId="0" fontId="0" fillId="2" borderId="0" xfId="0" applyFill="1"/>
    <xf numFmtId="0" fontId="16" fillId="2" borderId="0" xfId="0" applyFont="1" applyFill="1" applyAlignment="1">
      <alignment horizontal="right"/>
    </xf>
    <xf numFmtId="0" fontId="7" fillId="2" borderId="0" xfId="0" applyFont="1" applyFill="1" applyBorder="1" applyAlignment="1">
      <alignment horizontal="right" vertical="top"/>
    </xf>
    <xf numFmtId="0" fontId="7" fillId="2" borderId="0" xfId="0" applyFont="1" applyFill="1" applyBorder="1" applyAlignment="1">
      <alignment horizontal="right" vertical="top" wrapText="1"/>
    </xf>
    <xf numFmtId="0" fontId="13" fillId="3" borderId="0" xfId="0" applyFont="1" applyFill="1" applyBorder="1"/>
    <xf numFmtId="0" fontId="13" fillId="3" borderId="0" xfId="0" applyFont="1" applyFill="1" applyBorder="1" applyAlignment="1">
      <alignment horizontal="left" indent="1"/>
    </xf>
    <xf numFmtId="0" fontId="0" fillId="2" borderId="0" xfId="0" applyFill="1" applyBorder="1" applyAlignment="1">
      <alignment horizontal="right"/>
    </xf>
    <xf numFmtId="0" fontId="0" fillId="2" borderId="0" xfId="0" applyFill="1"/>
    <xf numFmtId="0" fontId="17" fillId="2" borderId="0" xfId="0" applyFont="1" applyFill="1" applyAlignment="1">
      <alignment horizontal="justify" wrapText="1"/>
    </xf>
    <xf numFmtId="0" fontId="17" fillId="2" borderId="0" xfId="0" applyFont="1" applyFill="1" applyAlignment="1">
      <alignment horizontal="justify" vertical="top" wrapText="1"/>
    </xf>
    <xf numFmtId="0" fontId="6" fillId="3" borderId="8" xfId="0" applyFont="1" applyFill="1" applyBorder="1" applyAlignment="1">
      <alignment horizontal="center" vertical="top" wrapText="1"/>
    </xf>
    <xf numFmtId="0" fontId="0" fillId="8" borderId="0" xfId="0" applyFill="1" applyBorder="1" applyAlignment="1">
      <alignment horizontal="left" vertical="top" wrapText="1"/>
    </xf>
    <xf numFmtId="164" fontId="0" fillId="8" borderId="0" xfId="0" applyNumberFormat="1" applyFill="1" applyBorder="1" applyAlignment="1">
      <alignment horizontal="right"/>
    </xf>
    <xf numFmtId="0" fontId="6" fillId="3" borderId="2" xfId="0" applyFont="1" applyFill="1" applyBorder="1" applyAlignment="1">
      <alignment horizontal="center" vertical="top" wrapText="1"/>
    </xf>
    <xf numFmtId="0" fontId="6" fillId="8" borderId="0" xfId="0" applyFont="1" applyFill="1" applyBorder="1" applyAlignment="1">
      <alignment horizontal="left" vertical="top" wrapText="1"/>
    </xf>
    <xf numFmtId="165" fontId="6" fillId="8" borderId="0" xfId="5" applyNumberFormat="1" applyFont="1" applyFill="1" applyBorder="1" applyAlignment="1">
      <alignment horizontal="right" vertical="top"/>
    </xf>
    <xf numFmtId="0" fontId="0" fillId="8" borderId="0" xfId="0" applyFill="1" applyBorder="1" applyAlignment="1">
      <alignment horizontal="right"/>
    </xf>
    <xf numFmtId="0" fontId="51" fillId="7" borderId="0" xfId="0" applyFont="1" applyFill="1" applyBorder="1" applyAlignment="1">
      <alignment horizontal="center" vertical="center"/>
    </xf>
    <xf numFmtId="0" fontId="45" fillId="8" borderId="0" xfId="4" applyFont="1" applyFill="1" applyAlignment="1" applyProtection="1">
      <alignment horizontal="justify" vertical="top"/>
    </xf>
    <xf numFmtId="0" fontId="6" fillId="4" borderId="0" xfId="7" applyFill="1"/>
    <xf numFmtId="0" fontId="6" fillId="4" borderId="0" xfId="7" applyFont="1" applyFill="1" applyAlignment="1">
      <alignment horizontal="justify"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0" fillId="2" borderId="0" xfId="0" applyFill="1"/>
    <xf numFmtId="3" fontId="6" fillId="0" borderId="0" xfId="0" applyNumberFormat="1" applyFont="1"/>
    <xf numFmtId="0" fontId="0" fillId="2" borderId="0" xfId="0" applyFill="1"/>
    <xf numFmtId="0" fontId="17" fillId="2" borderId="0" xfId="0" applyFont="1" applyFill="1" applyAlignment="1">
      <alignment horizontal="justify" wrapText="1"/>
    </xf>
    <xf numFmtId="0" fontId="17" fillId="2" borderId="0" xfId="0" applyFont="1" applyFill="1" applyAlignment="1">
      <alignment horizontal="left" wrapText="1"/>
    </xf>
    <xf numFmtId="0" fontId="6" fillId="3" borderId="8" xfId="0" applyFont="1" applyFill="1" applyBorder="1" applyAlignment="1">
      <alignment horizontal="center" vertical="top" wrapText="1"/>
    </xf>
    <xf numFmtId="0" fontId="17" fillId="2" borderId="0" xfId="0" applyNumberFormat="1" applyFont="1" applyFill="1" applyBorder="1" applyAlignment="1">
      <alignment horizontal="justify" vertical="top"/>
    </xf>
    <xf numFmtId="0" fontId="6" fillId="4" borderId="0" xfId="7" applyFont="1" applyFill="1" applyAlignment="1">
      <alignment horizontal="justify" vertical="top" wrapText="1"/>
    </xf>
    <xf numFmtId="4" fontId="0" fillId="2" borderId="0" xfId="0" applyNumberFormat="1" applyFill="1"/>
    <xf numFmtId="0" fontId="7" fillId="3" borderId="0" xfId="0" applyFont="1" applyFill="1" applyAlignment="1">
      <alignment horizontal="left" vertical="center" wrapText="1"/>
    </xf>
    <xf numFmtId="0" fontId="24" fillId="3" borderId="0" xfId="0" applyFont="1" applyFill="1" applyAlignment="1">
      <alignment horizontal="left" vertical="center" wrapText="1"/>
    </xf>
    <xf numFmtId="0" fontId="11" fillId="8" borderId="0" xfId="0" applyFont="1" applyFill="1" applyAlignment="1">
      <alignment vertical="center"/>
    </xf>
    <xf numFmtId="0" fontId="6" fillId="8" borderId="0" xfId="0" applyFont="1" applyFill="1" applyAlignment="1">
      <alignment vertical="center"/>
    </xf>
    <xf numFmtId="0" fontId="7" fillId="8" borderId="0" xfId="0" applyFont="1" applyFill="1" applyAlignment="1">
      <alignment horizontal="left" vertical="center" indent="2"/>
    </xf>
    <xf numFmtId="0" fontId="6" fillId="8" borderId="0" xfId="0" applyFont="1" applyFill="1" applyAlignment="1">
      <alignment horizontal="left" vertical="center" indent="2"/>
    </xf>
    <xf numFmtId="0" fontId="6" fillId="8" borderId="0" xfId="0" applyFont="1" applyFill="1" applyAlignment="1">
      <alignment vertical="top"/>
    </xf>
    <xf numFmtId="0" fontId="61" fillId="8" borderId="0" xfId="0" applyFont="1" applyFill="1" applyAlignment="1">
      <alignment vertical="center"/>
    </xf>
    <xf numFmtId="0" fontId="60" fillId="8" borderId="0" xfId="0" applyFont="1" applyFill="1" applyAlignment="1">
      <alignment vertical="center"/>
    </xf>
    <xf numFmtId="0" fontId="59" fillId="8" borderId="0" xfId="0" applyFont="1" applyFill="1" applyAlignment="1">
      <alignment vertical="center"/>
    </xf>
    <xf numFmtId="0" fontId="6" fillId="8" borderId="0" xfId="0" applyFont="1" applyFill="1" applyAlignment="1">
      <alignment vertical="top" wrapText="1"/>
    </xf>
    <xf numFmtId="0" fontId="12" fillId="8" borderId="0" xfId="0" applyFont="1" applyFill="1" applyAlignment="1">
      <alignment vertical="center"/>
    </xf>
    <xf numFmtId="165" fontId="6" fillId="3" borderId="0" xfId="5" applyNumberFormat="1" applyFont="1" applyFill="1"/>
    <xf numFmtId="0" fontId="0" fillId="2" borderId="0" xfId="0" applyFill="1"/>
    <xf numFmtId="0" fontId="6" fillId="3" borderId="8" xfId="0" applyFont="1" applyFill="1" applyBorder="1" applyAlignment="1">
      <alignment horizontal="center" vertical="top" wrapText="1"/>
    </xf>
    <xf numFmtId="164" fontId="9" fillId="2" borderId="7" xfId="0" applyNumberFormat="1" applyFont="1" applyFill="1" applyBorder="1" applyAlignment="1"/>
    <xf numFmtId="164" fontId="25" fillId="2" borderId="7" xfId="0" applyNumberFormat="1" applyFont="1" applyFill="1" applyBorder="1" applyAlignment="1"/>
    <xf numFmtId="0" fontId="0" fillId="2" borderId="0" xfId="0" applyFill="1"/>
    <xf numFmtId="0" fontId="6" fillId="3" borderId="5" xfId="0" applyFont="1" applyFill="1" applyBorder="1" applyAlignment="1">
      <alignment horizontal="center" vertical="top" wrapText="1"/>
    </xf>
    <xf numFmtId="0" fontId="6" fillId="3" borderId="8" xfId="0" applyFont="1" applyFill="1" applyBorder="1" applyAlignment="1">
      <alignment horizontal="center" vertical="top" wrapText="1"/>
    </xf>
    <xf numFmtId="0" fontId="0" fillId="2" borderId="0" xfId="0" applyFill="1"/>
    <xf numFmtId="0" fontId="6" fillId="3" borderId="5" xfId="0" applyFont="1" applyFill="1" applyBorder="1" applyAlignment="1">
      <alignment horizontal="center" vertical="top" wrapText="1"/>
    </xf>
    <xf numFmtId="0" fontId="6" fillId="3" borderId="8" xfId="0" applyFont="1" applyFill="1" applyBorder="1" applyAlignment="1">
      <alignment horizontal="center" vertical="top" wrapText="1"/>
    </xf>
    <xf numFmtId="0" fontId="0" fillId="2" borderId="0" xfId="0" applyFill="1"/>
    <xf numFmtId="0" fontId="0" fillId="2" borderId="0" xfId="0" applyFill="1"/>
    <xf numFmtId="3" fontId="13" fillId="8" borderId="0" xfId="0" applyNumberFormat="1" applyFont="1" applyFill="1" applyBorder="1"/>
    <xf numFmtId="164" fontId="6" fillId="8" borderId="0" xfId="0" applyNumberFormat="1" applyFont="1" applyFill="1" applyBorder="1" applyAlignment="1">
      <alignment horizontal="right"/>
    </xf>
    <xf numFmtId="167" fontId="0" fillId="8" borderId="0" xfId="0" applyNumberFormat="1" applyFill="1"/>
    <xf numFmtId="0" fontId="9" fillId="8" borderId="0" xfId="0" applyFont="1" applyFill="1" applyBorder="1" applyAlignment="1">
      <alignment horizontal="left" vertical="top" wrapText="1"/>
    </xf>
    <xf numFmtId="0" fontId="0" fillId="8" borderId="0" xfId="0" applyFill="1" applyAlignment="1">
      <alignment horizontal="justify"/>
    </xf>
    <xf numFmtId="164" fontId="10" fillId="8" borderId="12" xfId="0" applyNumberFormat="1" applyFont="1" applyFill="1" applyBorder="1"/>
    <xf numFmtId="164" fontId="13" fillId="8" borderId="0" xfId="0" applyNumberFormat="1" applyFont="1" applyFill="1" applyBorder="1" applyAlignment="1">
      <alignment horizontal="right"/>
    </xf>
    <xf numFmtId="164" fontId="62" fillId="0" borderId="0" xfId="0" applyNumberFormat="1" applyFont="1"/>
    <xf numFmtId="0" fontId="0" fillId="2" borderId="0" xfId="0" applyFill="1"/>
    <xf numFmtId="0" fontId="0" fillId="2" borderId="0" xfId="0" applyFill="1"/>
    <xf numFmtId="49" fontId="17" fillId="2" borderId="0" xfId="0" applyNumberFormat="1" applyFont="1" applyFill="1" applyBorder="1" applyAlignment="1">
      <alignment vertical="top" wrapText="1"/>
    </xf>
    <xf numFmtId="0" fontId="17" fillId="2" borderId="0" xfId="0" applyFont="1" applyFill="1" applyAlignment="1">
      <alignment vertical="top"/>
    </xf>
    <xf numFmtId="0" fontId="13" fillId="3" borderId="2" xfId="0" applyFont="1" applyFill="1" applyBorder="1" applyAlignment="1">
      <alignment horizontal="left" vertical="top" wrapText="1"/>
    </xf>
    <xf numFmtId="49" fontId="13" fillId="3" borderId="2" xfId="0" applyNumberFormat="1" applyFont="1" applyFill="1" applyBorder="1" applyAlignment="1">
      <alignment horizontal="left" vertical="top" wrapText="1"/>
    </xf>
    <xf numFmtId="49" fontId="17" fillId="2" borderId="0" xfId="0" applyNumberFormat="1" applyFont="1" applyFill="1" applyBorder="1" applyAlignment="1">
      <alignment vertical="center"/>
    </xf>
    <xf numFmtId="49" fontId="6" fillId="3" borderId="2" xfId="0" applyNumberFormat="1" applyFont="1" applyFill="1" applyBorder="1" applyAlignment="1">
      <alignment horizontal="left" vertical="top" wrapText="1"/>
    </xf>
    <xf numFmtId="0" fontId="6" fillId="6" borderId="0" xfId="7" applyFont="1" applyFill="1" applyAlignment="1">
      <alignment horizontal="justify" vertical="top" wrapText="1"/>
    </xf>
    <xf numFmtId="0" fontId="9" fillId="7" borderId="0" xfId="7" applyFont="1" applyFill="1" applyBorder="1" applyAlignment="1">
      <alignment horizontal="center" vertical="center"/>
    </xf>
    <xf numFmtId="0" fontId="6" fillId="4" borderId="0" xfId="7" applyFill="1" applyAlignment="1">
      <alignment wrapText="1"/>
    </xf>
    <xf numFmtId="0" fontId="6" fillId="4" borderId="0" xfId="7" applyFont="1" applyFill="1" applyAlignment="1">
      <alignment horizontal="left" wrapText="1"/>
    </xf>
    <xf numFmtId="0" fontId="6" fillId="4" borderId="0" xfId="7" applyFont="1" applyFill="1" applyAlignment="1">
      <alignment horizontal="left" vertical="top" wrapText="1"/>
    </xf>
    <xf numFmtId="0" fontId="6" fillId="4" borderId="0" xfId="7" applyFont="1" applyFill="1" applyAlignment="1">
      <alignment horizontal="justify" vertical="top" wrapText="1"/>
    </xf>
    <xf numFmtId="0" fontId="6" fillId="4" borderId="0" xfId="7" applyFont="1" applyFill="1" applyAlignment="1">
      <alignment horizontal="justify" vertical="top"/>
    </xf>
    <xf numFmtId="0" fontId="11" fillId="2" borderId="0" xfId="0" applyFont="1" applyFill="1" applyBorder="1" applyAlignment="1">
      <alignment horizontal="justify" vertical="top" wrapText="1"/>
    </xf>
    <xf numFmtId="0" fontId="19" fillId="2" borderId="0" xfId="0" applyFont="1" applyFill="1" applyBorder="1" applyAlignment="1">
      <alignment horizontal="justify" vertical="top" wrapText="1"/>
    </xf>
    <xf numFmtId="164" fontId="9" fillId="2" borderId="7" xfId="0" applyNumberFormat="1" applyFont="1" applyFill="1" applyBorder="1" applyAlignment="1">
      <alignment horizontal="left" wrapText="1"/>
    </xf>
    <xf numFmtId="164" fontId="25" fillId="2" borderId="7" xfId="0" applyNumberFormat="1" applyFont="1" applyFill="1" applyBorder="1" applyAlignment="1">
      <alignment horizontal="left" wrapText="1"/>
    </xf>
    <xf numFmtId="170" fontId="17" fillId="2" borderId="0" xfId="0" applyNumberFormat="1" applyFont="1" applyFill="1" applyBorder="1" applyAlignment="1">
      <alignment horizontal="left" vertical="top" wrapText="1"/>
    </xf>
    <xf numFmtId="0" fontId="1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164" fontId="9" fillId="2" borderId="11" xfId="0" applyNumberFormat="1" applyFont="1" applyFill="1" applyBorder="1" applyAlignment="1">
      <alignment horizontal="left" wrapText="1"/>
    </xf>
    <xf numFmtId="49" fontId="17" fillId="2" borderId="0" xfId="0" applyNumberFormat="1" applyFont="1" applyFill="1" applyBorder="1" applyAlignment="1">
      <alignment horizontal="left" vertical="top" wrapText="1"/>
    </xf>
    <xf numFmtId="164" fontId="25" fillId="2" borderId="11" xfId="0" applyNumberFormat="1" applyFont="1" applyFill="1" applyBorder="1" applyAlignment="1">
      <alignment horizontal="left" wrapText="1"/>
    </xf>
    <xf numFmtId="0" fontId="11" fillId="2" borderId="0" xfId="0" applyFont="1" applyFill="1" applyBorder="1" applyAlignment="1">
      <alignment horizontal="left" vertical="top" wrapText="1"/>
    </xf>
    <xf numFmtId="0" fontId="11" fillId="2" borderId="0" xfId="0" applyFont="1" applyFill="1" applyBorder="1" applyAlignment="1">
      <alignment horizontal="justify" vertical="top"/>
    </xf>
    <xf numFmtId="164" fontId="9" fillId="2" borderId="7" xfId="0" applyNumberFormat="1" applyFont="1" applyFill="1" applyBorder="1" applyAlignment="1">
      <alignment wrapText="1"/>
    </xf>
    <xf numFmtId="0" fontId="0" fillId="0" borderId="7" xfId="0" applyBorder="1" applyAlignment="1">
      <alignment wrapText="1"/>
    </xf>
    <xf numFmtId="0" fontId="11" fillId="2" borderId="0" xfId="0" applyFont="1" applyFill="1" applyBorder="1" applyAlignment="1">
      <alignment horizontal="justify" vertical="center" wrapText="1"/>
    </xf>
    <xf numFmtId="0" fontId="0" fillId="2" borderId="0" xfId="0" applyFill="1"/>
    <xf numFmtId="0" fontId="17" fillId="2" borderId="0" xfId="0" applyFont="1" applyFill="1" applyAlignment="1">
      <alignment horizontal="justify" wrapText="1"/>
    </xf>
    <xf numFmtId="0" fontId="0" fillId="2" borderId="0" xfId="0" applyFill="1" applyAlignment="1">
      <alignment horizontal="justify" wrapText="1"/>
    </xf>
    <xf numFmtId="0" fontId="11" fillId="6" borderId="0" xfId="0" applyFont="1" applyFill="1" applyBorder="1" applyAlignment="1">
      <alignment horizontal="justify" vertical="center" wrapText="1"/>
    </xf>
    <xf numFmtId="0" fontId="0" fillId="6" borderId="0" xfId="0" applyFill="1"/>
    <xf numFmtId="164" fontId="25" fillId="2" borderId="7" xfId="0" applyNumberFormat="1" applyFont="1" applyFill="1" applyBorder="1" applyAlignment="1">
      <alignment wrapText="1"/>
    </xf>
    <xf numFmtId="0" fontId="36" fillId="2" borderId="0" xfId="0" applyFont="1" applyFill="1" applyBorder="1" applyAlignment="1">
      <alignment horizontal="justify" vertical="center" wrapText="1"/>
    </xf>
    <xf numFmtId="0" fontId="37" fillId="2" borderId="0" xfId="0" applyFont="1" applyFill="1"/>
    <xf numFmtId="0" fontId="17" fillId="2" borderId="0" xfId="0" applyFont="1" applyFill="1" applyBorder="1" applyAlignment="1">
      <alignment horizontal="left" wrapText="1"/>
    </xf>
    <xf numFmtId="0" fontId="17" fillId="2" borderId="0" xfId="0" applyFont="1" applyFill="1" applyAlignment="1">
      <alignment horizontal="justify" vertical="top"/>
    </xf>
    <xf numFmtId="0" fontId="19" fillId="2" borderId="0" xfId="0" applyFont="1" applyFill="1" applyBorder="1" applyAlignment="1">
      <alignment horizontal="justify" vertical="center" wrapText="1"/>
    </xf>
    <xf numFmtId="0" fontId="17" fillId="2" borderId="0" xfId="0" applyFont="1" applyFill="1" applyAlignment="1">
      <alignment horizontal="justify" vertical="top" wrapText="1"/>
    </xf>
    <xf numFmtId="49" fontId="17" fillId="2" borderId="0" xfId="0" applyNumberFormat="1" applyFont="1" applyFill="1" applyBorder="1" applyAlignment="1">
      <alignment horizontal="justify" vertical="top"/>
    </xf>
    <xf numFmtId="0" fontId="6" fillId="8" borderId="0" xfId="0" applyFont="1" applyFill="1" applyBorder="1" applyAlignment="1">
      <alignment horizontal="center" vertical="top" wrapText="1"/>
    </xf>
    <xf numFmtId="0" fontId="19" fillId="2" borderId="0" xfId="0" applyFont="1" applyFill="1"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6" fillId="3" borderId="5" xfId="0" applyFont="1" applyFill="1" applyBorder="1" applyAlignment="1">
      <alignment horizontal="center" vertical="top" wrapText="1"/>
    </xf>
    <xf numFmtId="0" fontId="6" fillId="3" borderId="8" xfId="0" applyFont="1" applyFill="1" applyBorder="1" applyAlignment="1">
      <alignment horizontal="center" vertical="top" wrapText="1"/>
    </xf>
    <xf numFmtId="0" fontId="17" fillId="2" borderId="0" xfId="0" applyFont="1" applyFill="1" applyAlignment="1">
      <alignment horizontal="left" wrapText="1"/>
    </xf>
    <xf numFmtId="164" fontId="11" fillId="2" borderId="0" xfId="0" applyNumberFormat="1" applyFont="1" applyFill="1" applyBorder="1" applyAlignment="1">
      <alignment horizontal="justify" vertical="center" wrapText="1"/>
    </xf>
    <xf numFmtId="0" fontId="25" fillId="2" borderId="7" xfId="0" applyFont="1" applyFill="1" applyBorder="1" applyAlignment="1">
      <alignment wrapText="1"/>
    </xf>
    <xf numFmtId="0" fontId="26" fillId="2" borderId="7" xfId="0" applyFont="1" applyFill="1" applyBorder="1" applyAlignment="1">
      <alignment wrapText="1"/>
    </xf>
    <xf numFmtId="0" fontId="9" fillId="2" borderId="0" xfId="0" applyFont="1" applyFill="1" applyBorder="1" applyAlignment="1">
      <alignment wrapText="1"/>
    </xf>
    <xf numFmtId="164" fontId="11" fillId="2" borderId="0" xfId="0" applyNumberFormat="1" applyFont="1" applyFill="1" applyBorder="1" applyAlignment="1">
      <alignment horizontal="justify" wrapText="1"/>
    </xf>
    <xf numFmtId="0" fontId="0" fillId="2" borderId="0" xfId="0" applyFill="1" applyAlignment="1">
      <alignment wrapText="1"/>
    </xf>
    <xf numFmtId="0" fontId="9" fillId="2" borderId="7" xfId="0" applyFont="1" applyFill="1" applyBorder="1" applyAlignment="1">
      <alignment wrapText="1"/>
    </xf>
    <xf numFmtId="0" fontId="9" fillId="2" borderId="0" xfId="0" applyFont="1" applyFill="1" applyBorder="1" applyAlignment="1">
      <alignment horizontal="left"/>
    </xf>
    <xf numFmtId="0" fontId="25" fillId="2" borderId="7" xfId="0" applyFont="1" applyFill="1" applyBorder="1" applyAlignment="1">
      <alignment horizontal="justify" vertical="top" wrapText="1"/>
    </xf>
    <xf numFmtId="0" fontId="9" fillId="2" borderId="0" xfId="0" applyFont="1" applyFill="1" applyBorder="1" applyAlignment="1">
      <alignment horizontal="left" vertical="top" wrapText="1"/>
    </xf>
    <xf numFmtId="49" fontId="17" fillId="2" borderId="0" xfId="0" applyNumberFormat="1" applyFont="1" applyFill="1" applyBorder="1" applyAlignment="1">
      <alignment horizontal="left" wrapText="1"/>
    </xf>
    <xf numFmtId="0" fontId="13" fillId="3" borderId="5" xfId="0" applyFont="1" applyFill="1" applyBorder="1" applyAlignment="1">
      <alignment horizontal="center" vertical="top"/>
    </xf>
    <xf numFmtId="0" fontId="13" fillId="3" borderId="9" xfId="0" applyFont="1" applyFill="1" applyBorder="1" applyAlignment="1">
      <alignment horizontal="center" vertical="top"/>
    </xf>
    <xf numFmtId="0" fontId="13" fillId="3" borderId="8" xfId="0" applyFont="1" applyFill="1" applyBorder="1" applyAlignment="1">
      <alignment horizontal="center" vertical="top"/>
    </xf>
    <xf numFmtId="0" fontId="6" fillId="3" borderId="5" xfId="0" applyFont="1" applyFill="1" applyBorder="1" applyAlignment="1">
      <alignment horizontal="center" vertical="top"/>
    </xf>
    <xf numFmtId="0" fontId="13" fillId="3" borderId="4" xfId="0" applyFont="1" applyFill="1" applyBorder="1" applyAlignment="1">
      <alignment horizontal="center" vertical="top"/>
    </xf>
    <xf numFmtId="0" fontId="13" fillId="3" borderId="6" xfId="0" applyFont="1" applyFill="1" applyBorder="1" applyAlignment="1">
      <alignment horizontal="center" vertical="top"/>
    </xf>
    <xf numFmtId="0" fontId="9" fillId="2" borderId="7" xfId="0" applyFont="1" applyFill="1" applyBorder="1" applyAlignment="1">
      <alignment horizontal="left" vertical="top" wrapText="1"/>
    </xf>
    <xf numFmtId="0" fontId="25" fillId="2" borderId="7" xfId="0" applyFont="1" applyFill="1" applyBorder="1" applyAlignment="1">
      <alignment horizontal="left" vertical="top" wrapText="1"/>
    </xf>
    <xf numFmtId="164" fontId="11" fillId="2" borderId="0" xfId="0" applyNumberFormat="1" applyFont="1" applyFill="1" applyBorder="1" applyAlignment="1">
      <alignment horizontal="left" vertical="center" wrapText="1"/>
    </xf>
    <xf numFmtId="0" fontId="9" fillId="2" borderId="7" xfId="0" applyFont="1" applyFill="1" applyBorder="1" applyAlignment="1">
      <alignment horizontal="justify" vertical="top" wrapText="1"/>
    </xf>
    <xf numFmtId="0" fontId="9" fillId="2" borderId="11" xfId="0" applyFont="1" applyFill="1" applyBorder="1" applyAlignment="1">
      <alignment horizontal="left" vertical="top" wrapText="1"/>
    </xf>
  </cellXfs>
  <cellStyles count="59">
    <cellStyle name="Euro" xfId="1"/>
    <cellStyle name="Euro 2" xfId="13"/>
    <cellStyle name="Euro 2 2" xfId="26"/>
    <cellStyle name="Euro 2 2 2" xfId="52"/>
    <cellStyle name="Euro 2 3" xfId="39"/>
    <cellStyle name="Euro 3" xfId="20"/>
    <cellStyle name="Euro 3 2" xfId="46"/>
    <cellStyle name="Euro 4" xfId="33"/>
    <cellStyle name="Hipervínculo" xfId="2" builtinId="8" customBuiltin="1"/>
    <cellStyle name="Hipervínculo 2" xfId="3"/>
    <cellStyle name="Hipervínculo 3" xfId="12"/>
    <cellStyle name="Hipervínculo visitado" xfId="4" builtinId="9" customBuiltin="1"/>
    <cellStyle name="Millares" xfId="5" builtinId="3"/>
    <cellStyle name="Millares 2" xfId="9"/>
    <cellStyle name="Millares 2 2" xfId="16"/>
    <cellStyle name="Millares 2 2 2" xfId="29"/>
    <cellStyle name="Millares 2 2 2 2" xfId="55"/>
    <cellStyle name="Millares 2 2 3" xfId="42"/>
    <cellStyle name="Millares 2 3" xfId="23"/>
    <cellStyle name="Millares 2 3 2" xfId="49"/>
    <cellStyle name="Millares 2 4" xfId="36"/>
    <cellStyle name="Millares 3" xfId="11"/>
    <cellStyle name="Millares 3 2" xfId="18"/>
    <cellStyle name="Millares 3 2 2" xfId="31"/>
    <cellStyle name="Millares 3 2 2 2" xfId="57"/>
    <cellStyle name="Millares 3 2 3" xfId="44"/>
    <cellStyle name="Millares 3 3" xfId="25"/>
    <cellStyle name="Millares 3 3 2" xfId="51"/>
    <cellStyle name="Millares 3 4" xfId="38"/>
    <cellStyle name="Millares 4" xfId="14"/>
    <cellStyle name="Millares 4 2" xfId="27"/>
    <cellStyle name="Millares 4 2 2" xfId="53"/>
    <cellStyle name="Millares 4 3" xfId="40"/>
    <cellStyle name="Millares 5" xfId="19"/>
    <cellStyle name="Millares 5 2" xfId="32"/>
    <cellStyle name="Millares 5 2 2" xfId="58"/>
    <cellStyle name="Millares 5 3" xfId="45"/>
    <cellStyle name="Millares 6" xfId="21"/>
    <cellStyle name="Millares 6 2" xfId="47"/>
    <cellStyle name="Millares 7" xfId="34"/>
    <cellStyle name="Normal" xfId="0" builtinId="0"/>
    <cellStyle name="Normal 2" xfId="6"/>
    <cellStyle name="Normal 2 2" xfId="7"/>
    <cellStyle name="Normal 3" xfId="8"/>
    <cellStyle name="Normal 3 2" xfId="15"/>
    <cellStyle name="Normal 3 2 2" xfId="28"/>
    <cellStyle name="Normal 3 2 2 2" xfId="54"/>
    <cellStyle name="Normal 3 2 3" xfId="41"/>
    <cellStyle name="Normal 3 3" xfId="22"/>
    <cellStyle name="Normal 3 3 2" xfId="48"/>
    <cellStyle name="Normal 3 4" xfId="35"/>
    <cellStyle name="Normal 4" xfId="10"/>
    <cellStyle name="Normal 4 2" xfId="17"/>
    <cellStyle name="Normal 4 2 2" xfId="30"/>
    <cellStyle name="Normal 4 2 2 2" xfId="56"/>
    <cellStyle name="Normal 4 2 3" xfId="43"/>
    <cellStyle name="Normal 4 3" xfId="24"/>
    <cellStyle name="Normal 4 3 2" xfId="50"/>
    <cellStyle name="Normal 4 4" xfId="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mruColors>
      <color rgb="FFA0D1BF"/>
      <color rgb="FF00874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66"/><Relationship Id="rId26" Type="http://schemas.openxmlformats.org/officeDocument/2006/relationships/hyperlink" Target="#'6.2.6'!A66"/><Relationship Id="rId3" Type="http://schemas.openxmlformats.org/officeDocument/2006/relationships/image" Target="../media/image2.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3.1.6'!A82"/><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2"/><Relationship Id="rId1" Type="http://schemas.openxmlformats.org/officeDocument/2006/relationships/image" Target="../media/image1.jpeg"/><Relationship Id="rId6" Type="http://schemas.openxmlformats.org/officeDocument/2006/relationships/hyperlink" Target="#'1.3.1'!A75"/><Relationship Id="rId11" Type="http://schemas.openxmlformats.org/officeDocument/2006/relationships/hyperlink" Target="#'1.3.6'!A76"/><Relationship Id="rId24" Type="http://schemas.openxmlformats.org/officeDocument/2006/relationships/hyperlink" Target="#'2.1.8'!A77"/><Relationship Id="rId5" Type="http://schemas.openxmlformats.org/officeDocument/2006/relationships/hyperlink" Target="#'1.2.1'!A68"/><Relationship Id="rId15" Type="http://schemas.openxmlformats.org/officeDocument/2006/relationships/hyperlink" Target="#'1.4.2'!A220"/><Relationship Id="rId23" Type="http://schemas.openxmlformats.org/officeDocument/2006/relationships/hyperlink" Target="#'5.1.4'!A72"/><Relationship Id="rId10" Type="http://schemas.openxmlformats.org/officeDocument/2006/relationships/hyperlink" Target="#'1.3.5'!A78"/><Relationship Id="rId19" Type="http://schemas.openxmlformats.org/officeDocument/2006/relationships/hyperlink" Target="#'4.2.9'!A71"/><Relationship Id="rId4" Type="http://schemas.openxmlformats.org/officeDocument/2006/relationships/hyperlink" Target="#'1.1.2'!A72"/><Relationship Id="rId9" Type="http://schemas.openxmlformats.org/officeDocument/2006/relationships/hyperlink" Target="#'1.3.4'!A76"/><Relationship Id="rId14" Type="http://schemas.openxmlformats.org/officeDocument/2006/relationships/hyperlink" Target="#'1.4.1'!A217"/><Relationship Id="rId22" Type="http://schemas.openxmlformats.org/officeDocument/2006/relationships/hyperlink" Target="#'5.1.1'!A59"/></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1.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1276350</xdr:colOff>
      <xdr:row>0</xdr:row>
      <xdr:rowOff>400050</xdr:rowOff>
    </xdr:to>
    <xdr:pic>
      <xdr:nvPicPr>
        <xdr:cNvPr id="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9890"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40</xdr:row>
      <xdr:rowOff>0</xdr:rowOff>
    </xdr:from>
    <xdr:to>
      <xdr:col>10</xdr:col>
      <xdr:colOff>152400</xdr:colOff>
      <xdr:row>64</xdr:row>
      <xdr:rowOff>107950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991350"/>
          <a:ext cx="6343650" cy="392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19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9</xdr:col>
      <xdr:colOff>222250</xdr:colOff>
      <xdr:row>64</xdr:row>
      <xdr:rowOff>19050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048500"/>
          <a:ext cx="5892800" cy="399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398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43</xdr:row>
      <xdr:rowOff>0</xdr:rowOff>
    </xdr:from>
    <xdr:to>
      <xdr:col>10</xdr:col>
      <xdr:colOff>311150</xdr:colOff>
      <xdr:row>68</xdr:row>
      <xdr:rowOff>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467600"/>
          <a:ext cx="6502400" cy="397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60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12</xdr:col>
      <xdr:colOff>241300</xdr:colOff>
      <xdr:row>70</xdr:row>
      <xdr:rowOff>127000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029450"/>
          <a:ext cx="6838950" cy="505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808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38</xdr:row>
      <xdr:rowOff>0</xdr:rowOff>
    </xdr:from>
    <xdr:to>
      <xdr:col>12</xdr:col>
      <xdr:colOff>361950</xdr:colOff>
      <xdr:row>67</xdr:row>
      <xdr:rowOff>133350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73850"/>
          <a:ext cx="6934200" cy="474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0130"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12700</xdr:colOff>
      <xdr:row>178</xdr:row>
      <xdr:rowOff>95250</xdr:rowOff>
    </xdr:from>
    <xdr:to>
      <xdr:col>15</xdr:col>
      <xdr:colOff>298450</xdr:colOff>
      <xdr:row>209</xdr:row>
      <xdr:rowOff>12700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30003750"/>
          <a:ext cx="8058150" cy="484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21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178</xdr:row>
      <xdr:rowOff>0</xdr:rowOff>
    </xdr:from>
    <xdr:to>
      <xdr:col>14</xdr:col>
      <xdr:colOff>63500</xdr:colOff>
      <xdr:row>208</xdr:row>
      <xdr:rowOff>127000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908500"/>
          <a:ext cx="7435850" cy="489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555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142875"/>
          <a:ext cx="1219200" cy="352425"/>
        </a:xfrm>
        <a:prstGeom prst="rect">
          <a:avLst/>
        </a:prstGeom>
        <a:noFill/>
        <a:ln w="9525">
          <a:noFill/>
          <a:miter lim="800000"/>
          <a:headEnd/>
          <a:tailEnd/>
        </a:ln>
      </xdr:spPr>
    </xdr:pic>
    <xdr:clientData/>
  </xdr:twoCellAnchor>
  <xdr:twoCellAnchor>
    <xdr:from>
      <xdr:col>1</xdr:col>
      <xdr:colOff>38100</xdr:colOff>
      <xdr:row>10</xdr:row>
      <xdr:rowOff>19050</xdr:rowOff>
    </xdr:from>
    <xdr:to>
      <xdr:col>1</xdr:col>
      <xdr:colOff>200025</xdr:colOff>
      <xdr:row>10</xdr:row>
      <xdr:rowOff>152400</xdr:rowOff>
    </xdr:to>
    <xdr:pic>
      <xdr:nvPicPr>
        <xdr:cNvPr id="5355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2381250"/>
          <a:ext cx="161925" cy="133350"/>
        </a:xfrm>
        <a:prstGeom prst="rect">
          <a:avLst/>
        </a:prstGeom>
        <a:noFill/>
        <a:ln w="1">
          <a:noFill/>
          <a:miter lim="800000"/>
          <a:headEnd/>
          <a:tailEnd/>
        </a:ln>
      </xdr:spPr>
    </xdr:pic>
    <xdr:clientData/>
  </xdr:twoCellAnchor>
  <xdr:twoCellAnchor>
    <xdr:from>
      <xdr:col>1</xdr:col>
      <xdr:colOff>28575</xdr:colOff>
      <xdr:row>12</xdr:row>
      <xdr:rowOff>19050</xdr:rowOff>
    </xdr:from>
    <xdr:to>
      <xdr:col>1</xdr:col>
      <xdr:colOff>190500</xdr:colOff>
      <xdr:row>12</xdr:row>
      <xdr:rowOff>152400</xdr:rowOff>
    </xdr:to>
    <xdr:pic>
      <xdr:nvPicPr>
        <xdr:cNvPr id="5355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2705100"/>
          <a:ext cx="161925" cy="133350"/>
        </a:xfrm>
        <a:prstGeom prst="rect">
          <a:avLst/>
        </a:prstGeom>
        <a:noFill/>
        <a:ln w="1">
          <a:noFill/>
          <a:miter lim="800000"/>
          <a:headEnd/>
          <a:tailEnd/>
        </a:ln>
      </xdr:spPr>
    </xdr:pic>
    <xdr:clientData/>
  </xdr:twoCellAnchor>
  <xdr:twoCellAnchor>
    <xdr:from>
      <xdr:col>1</xdr:col>
      <xdr:colOff>38100</xdr:colOff>
      <xdr:row>17</xdr:row>
      <xdr:rowOff>19050</xdr:rowOff>
    </xdr:from>
    <xdr:to>
      <xdr:col>1</xdr:col>
      <xdr:colOff>200025</xdr:colOff>
      <xdr:row>17</xdr:row>
      <xdr:rowOff>152400</xdr:rowOff>
    </xdr:to>
    <xdr:pic>
      <xdr:nvPicPr>
        <xdr:cNvPr id="53555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3543300"/>
          <a:ext cx="161925" cy="133350"/>
        </a:xfrm>
        <a:prstGeom prst="rect">
          <a:avLst/>
        </a:prstGeom>
        <a:noFill/>
        <a:ln w="1">
          <a:noFill/>
          <a:miter lim="800000"/>
          <a:headEnd/>
          <a:tailEnd/>
        </a:ln>
      </xdr:spPr>
    </xdr:pic>
    <xdr:clientData/>
  </xdr:twoCellAnchor>
  <xdr:twoCellAnchor>
    <xdr:from>
      <xdr:col>1</xdr:col>
      <xdr:colOff>66675</xdr:colOff>
      <xdr:row>20</xdr:row>
      <xdr:rowOff>152400</xdr:rowOff>
    </xdr:from>
    <xdr:to>
      <xdr:col>1</xdr:col>
      <xdr:colOff>228600</xdr:colOff>
      <xdr:row>21</xdr:row>
      <xdr:rowOff>123825</xdr:rowOff>
    </xdr:to>
    <xdr:pic>
      <xdr:nvPicPr>
        <xdr:cNvPr id="535558"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191000"/>
          <a:ext cx="161925" cy="133350"/>
        </a:xfrm>
        <a:prstGeom prst="rect">
          <a:avLst/>
        </a:prstGeom>
        <a:noFill/>
        <a:ln w="1">
          <a:noFill/>
          <a:miter lim="800000"/>
          <a:headEnd/>
          <a:tailEnd/>
        </a:ln>
      </xdr:spPr>
    </xdr:pic>
    <xdr:clientData/>
  </xdr:twoCellAnchor>
  <xdr:twoCellAnchor>
    <xdr:from>
      <xdr:col>1</xdr:col>
      <xdr:colOff>66675</xdr:colOff>
      <xdr:row>23</xdr:row>
      <xdr:rowOff>9525</xdr:rowOff>
    </xdr:from>
    <xdr:to>
      <xdr:col>1</xdr:col>
      <xdr:colOff>228600</xdr:colOff>
      <xdr:row>23</xdr:row>
      <xdr:rowOff>142875</xdr:rowOff>
    </xdr:to>
    <xdr:pic>
      <xdr:nvPicPr>
        <xdr:cNvPr id="535559"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533900"/>
          <a:ext cx="161925" cy="133350"/>
        </a:xfrm>
        <a:prstGeom prst="rect">
          <a:avLst/>
        </a:prstGeom>
        <a:noFill/>
        <a:ln w="1">
          <a:noFill/>
          <a:miter lim="800000"/>
          <a:headEnd/>
          <a:tailEnd/>
        </a:ln>
      </xdr:spPr>
    </xdr:pic>
    <xdr:clientData/>
  </xdr:twoCellAnchor>
  <xdr:twoCellAnchor>
    <xdr:from>
      <xdr:col>1</xdr:col>
      <xdr:colOff>47625</xdr:colOff>
      <xdr:row>25</xdr:row>
      <xdr:rowOff>38100</xdr:rowOff>
    </xdr:from>
    <xdr:to>
      <xdr:col>1</xdr:col>
      <xdr:colOff>209550</xdr:colOff>
      <xdr:row>26</xdr:row>
      <xdr:rowOff>9525</xdr:rowOff>
    </xdr:to>
    <xdr:pic>
      <xdr:nvPicPr>
        <xdr:cNvPr id="535560"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4886325"/>
          <a:ext cx="161925" cy="133350"/>
        </a:xfrm>
        <a:prstGeom prst="rect">
          <a:avLst/>
        </a:prstGeom>
        <a:noFill/>
        <a:ln w="1">
          <a:noFill/>
          <a:miter lim="800000"/>
          <a:headEnd/>
          <a:tailEnd/>
        </a:ln>
      </xdr:spPr>
    </xdr:pic>
    <xdr:clientData/>
  </xdr:twoCellAnchor>
  <xdr:twoCellAnchor>
    <xdr:from>
      <xdr:col>1</xdr:col>
      <xdr:colOff>38100</xdr:colOff>
      <xdr:row>27</xdr:row>
      <xdr:rowOff>28575</xdr:rowOff>
    </xdr:from>
    <xdr:to>
      <xdr:col>1</xdr:col>
      <xdr:colOff>200025</xdr:colOff>
      <xdr:row>28</xdr:row>
      <xdr:rowOff>0</xdr:rowOff>
    </xdr:to>
    <xdr:pic>
      <xdr:nvPicPr>
        <xdr:cNvPr id="535561"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5200650"/>
          <a:ext cx="161925" cy="133350"/>
        </a:xfrm>
        <a:prstGeom prst="rect">
          <a:avLst/>
        </a:prstGeom>
        <a:noFill/>
        <a:ln w="1">
          <a:noFill/>
          <a:miter lim="800000"/>
          <a:headEnd/>
          <a:tailEnd/>
        </a:ln>
      </xdr:spPr>
    </xdr:pic>
    <xdr:clientData/>
  </xdr:twoCellAnchor>
  <xdr:twoCellAnchor>
    <xdr:from>
      <xdr:col>1</xdr:col>
      <xdr:colOff>47625</xdr:colOff>
      <xdr:row>29</xdr:row>
      <xdr:rowOff>38100</xdr:rowOff>
    </xdr:from>
    <xdr:to>
      <xdr:col>1</xdr:col>
      <xdr:colOff>209550</xdr:colOff>
      <xdr:row>30</xdr:row>
      <xdr:rowOff>9525</xdr:rowOff>
    </xdr:to>
    <xdr:pic>
      <xdr:nvPicPr>
        <xdr:cNvPr id="535562"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534025"/>
          <a:ext cx="161925" cy="133350"/>
        </a:xfrm>
        <a:prstGeom prst="rect">
          <a:avLst/>
        </a:prstGeom>
        <a:noFill/>
        <a:ln w="1">
          <a:noFill/>
          <a:miter lim="800000"/>
          <a:headEnd/>
          <a:tailEnd/>
        </a:ln>
      </xdr:spPr>
    </xdr:pic>
    <xdr:clientData/>
  </xdr:twoCellAnchor>
  <xdr:twoCellAnchor>
    <xdr:from>
      <xdr:col>1</xdr:col>
      <xdr:colOff>47625</xdr:colOff>
      <xdr:row>31</xdr:row>
      <xdr:rowOff>9525</xdr:rowOff>
    </xdr:from>
    <xdr:to>
      <xdr:col>1</xdr:col>
      <xdr:colOff>209550</xdr:colOff>
      <xdr:row>31</xdr:row>
      <xdr:rowOff>142875</xdr:rowOff>
    </xdr:to>
    <xdr:pic>
      <xdr:nvPicPr>
        <xdr:cNvPr id="535563"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161925" cy="133350"/>
        </a:xfrm>
        <a:prstGeom prst="rect">
          <a:avLst/>
        </a:prstGeom>
        <a:noFill/>
        <a:ln w="1">
          <a:noFill/>
          <a:miter lim="800000"/>
          <a:headEnd/>
          <a:tailEnd/>
        </a:ln>
      </xdr:spPr>
    </xdr:pic>
    <xdr:clientData/>
  </xdr:twoCellAnchor>
  <xdr:twoCellAnchor>
    <xdr:from>
      <xdr:col>1</xdr:col>
      <xdr:colOff>57150</xdr:colOff>
      <xdr:row>33</xdr:row>
      <xdr:rowOff>19050</xdr:rowOff>
    </xdr:from>
    <xdr:to>
      <xdr:col>1</xdr:col>
      <xdr:colOff>219075</xdr:colOff>
      <xdr:row>33</xdr:row>
      <xdr:rowOff>152400</xdr:rowOff>
    </xdr:to>
    <xdr:pic>
      <xdr:nvPicPr>
        <xdr:cNvPr id="535564"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6162675"/>
          <a:ext cx="161925" cy="133350"/>
        </a:xfrm>
        <a:prstGeom prst="rect">
          <a:avLst/>
        </a:prstGeom>
        <a:noFill/>
        <a:ln w="1">
          <a:noFill/>
          <a:miter lim="800000"/>
          <a:headEnd/>
          <a:tailEnd/>
        </a:ln>
      </xdr:spPr>
    </xdr:pic>
    <xdr:clientData/>
  </xdr:twoCellAnchor>
  <xdr:twoCellAnchor>
    <xdr:from>
      <xdr:col>1</xdr:col>
      <xdr:colOff>47625</xdr:colOff>
      <xdr:row>35</xdr:row>
      <xdr:rowOff>19050</xdr:rowOff>
    </xdr:from>
    <xdr:to>
      <xdr:col>1</xdr:col>
      <xdr:colOff>209550</xdr:colOff>
      <xdr:row>35</xdr:row>
      <xdr:rowOff>152400</xdr:rowOff>
    </xdr:to>
    <xdr:pic>
      <xdr:nvPicPr>
        <xdr:cNvPr id="535565"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6486525"/>
          <a:ext cx="161925" cy="133350"/>
        </a:xfrm>
        <a:prstGeom prst="rect">
          <a:avLst/>
        </a:prstGeom>
        <a:noFill/>
        <a:ln w="1">
          <a:noFill/>
          <a:miter lim="800000"/>
          <a:headEnd/>
          <a:tailEnd/>
        </a:ln>
      </xdr:spPr>
    </xdr:pic>
    <xdr:clientData/>
  </xdr:twoCellAnchor>
  <xdr:twoCellAnchor>
    <xdr:from>
      <xdr:col>1</xdr:col>
      <xdr:colOff>76200</xdr:colOff>
      <xdr:row>39</xdr:row>
      <xdr:rowOff>19050</xdr:rowOff>
    </xdr:from>
    <xdr:to>
      <xdr:col>1</xdr:col>
      <xdr:colOff>238125</xdr:colOff>
      <xdr:row>39</xdr:row>
      <xdr:rowOff>152400</xdr:rowOff>
    </xdr:to>
    <xdr:pic>
      <xdr:nvPicPr>
        <xdr:cNvPr id="535566"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225" y="7162800"/>
          <a:ext cx="161925" cy="133350"/>
        </a:xfrm>
        <a:prstGeom prst="rect">
          <a:avLst/>
        </a:prstGeom>
        <a:noFill/>
        <a:ln w="1">
          <a:noFill/>
          <a:miter lim="800000"/>
          <a:headEnd/>
          <a:tailEnd/>
        </a:ln>
      </xdr:spPr>
    </xdr:pic>
    <xdr:clientData/>
  </xdr:twoCellAnchor>
  <xdr:twoCellAnchor>
    <xdr:from>
      <xdr:col>1</xdr:col>
      <xdr:colOff>66675</xdr:colOff>
      <xdr:row>41</xdr:row>
      <xdr:rowOff>28575</xdr:rowOff>
    </xdr:from>
    <xdr:to>
      <xdr:col>1</xdr:col>
      <xdr:colOff>228600</xdr:colOff>
      <xdr:row>42</xdr:row>
      <xdr:rowOff>0</xdr:rowOff>
    </xdr:to>
    <xdr:pic>
      <xdr:nvPicPr>
        <xdr:cNvPr id="535567"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7496175"/>
          <a:ext cx="161925" cy="133350"/>
        </a:xfrm>
        <a:prstGeom prst="rect">
          <a:avLst/>
        </a:prstGeom>
        <a:noFill/>
        <a:ln w="1">
          <a:noFill/>
          <a:miter lim="800000"/>
          <a:headEnd/>
          <a:tailEnd/>
        </a:ln>
      </xdr:spPr>
    </xdr:pic>
    <xdr:clientData/>
  </xdr:twoCellAnchor>
  <xdr:twoCellAnchor>
    <xdr:from>
      <xdr:col>1</xdr:col>
      <xdr:colOff>38100</xdr:colOff>
      <xdr:row>52</xdr:row>
      <xdr:rowOff>9525</xdr:rowOff>
    </xdr:from>
    <xdr:to>
      <xdr:col>1</xdr:col>
      <xdr:colOff>200025</xdr:colOff>
      <xdr:row>52</xdr:row>
      <xdr:rowOff>142875</xdr:rowOff>
    </xdr:to>
    <xdr:pic>
      <xdr:nvPicPr>
        <xdr:cNvPr id="535568"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9372600"/>
          <a:ext cx="161925" cy="133350"/>
        </a:xfrm>
        <a:prstGeom prst="rect">
          <a:avLst/>
        </a:prstGeom>
        <a:noFill/>
        <a:ln w="1">
          <a:noFill/>
          <a:miter lim="800000"/>
          <a:headEnd/>
          <a:tailEnd/>
        </a:ln>
      </xdr:spPr>
    </xdr:pic>
    <xdr:clientData/>
  </xdr:twoCellAnchor>
  <xdr:twoCellAnchor>
    <xdr:from>
      <xdr:col>1</xdr:col>
      <xdr:colOff>57150</xdr:colOff>
      <xdr:row>86</xdr:row>
      <xdr:rowOff>0</xdr:rowOff>
    </xdr:from>
    <xdr:to>
      <xdr:col>1</xdr:col>
      <xdr:colOff>219075</xdr:colOff>
      <xdr:row>86</xdr:row>
      <xdr:rowOff>133350</xdr:rowOff>
    </xdr:to>
    <xdr:pic>
      <xdr:nvPicPr>
        <xdr:cNvPr id="535569"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14935200"/>
          <a:ext cx="161925" cy="133350"/>
        </a:xfrm>
        <a:prstGeom prst="rect">
          <a:avLst/>
        </a:prstGeom>
        <a:noFill/>
        <a:ln w="1">
          <a:noFill/>
          <a:miter lim="800000"/>
          <a:headEnd/>
          <a:tailEnd/>
        </a:ln>
      </xdr:spPr>
    </xdr:pic>
    <xdr:clientData/>
  </xdr:twoCellAnchor>
  <xdr:twoCellAnchor>
    <xdr:from>
      <xdr:col>1</xdr:col>
      <xdr:colOff>104775</xdr:colOff>
      <xdr:row>106</xdr:row>
      <xdr:rowOff>9525</xdr:rowOff>
    </xdr:from>
    <xdr:to>
      <xdr:col>1</xdr:col>
      <xdr:colOff>266700</xdr:colOff>
      <xdr:row>106</xdr:row>
      <xdr:rowOff>142875</xdr:rowOff>
    </xdr:to>
    <xdr:pic>
      <xdr:nvPicPr>
        <xdr:cNvPr id="535570"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18326100"/>
          <a:ext cx="161925" cy="133350"/>
        </a:xfrm>
        <a:prstGeom prst="rect">
          <a:avLst/>
        </a:prstGeom>
        <a:noFill/>
        <a:ln w="1">
          <a:noFill/>
          <a:miter lim="800000"/>
          <a:headEnd/>
          <a:tailEnd/>
        </a:ln>
      </xdr:spPr>
    </xdr:pic>
    <xdr:clientData/>
  </xdr:twoCellAnchor>
  <xdr:twoCellAnchor>
    <xdr:from>
      <xdr:col>1</xdr:col>
      <xdr:colOff>95250</xdr:colOff>
      <xdr:row>110</xdr:row>
      <xdr:rowOff>19050</xdr:rowOff>
    </xdr:from>
    <xdr:to>
      <xdr:col>1</xdr:col>
      <xdr:colOff>257175</xdr:colOff>
      <xdr:row>110</xdr:row>
      <xdr:rowOff>152400</xdr:rowOff>
    </xdr:to>
    <xdr:pic>
      <xdr:nvPicPr>
        <xdr:cNvPr id="535571"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18983325"/>
          <a:ext cx="161925" cy="133350"/>
        </a:xfrm>
        <a:prstGeom prst="rect">
          <a:avLst/>
        </a:prstGeom>
        <a:noFill/>
        <a:ln w="1">
          <a:noFill/>
          <a:miter lim="800000"/>
          <a:headEnd/>
          <a:tailEnd/>
        </a:ln>
      </xdr:spPr>
    </xdr:pic>
    <xdr:clientData/>
  </xdr:twoCellAnchor>
  <xdr:twoCellAnchor>
    <xdr:from>
      <xdr:col>1</xdr:col>
      <xdr:colOff>95250</xdr:colOff>
      <xdr:row>119</xdr:row>
      <xdr:rowOff>38100</xdr:rowOff>
    </xdr:from>
    <xdr:to>
      <xdr:col>1</xdr:col>
      <xdr:colOff>257175</xdr:colOff>
      <xdr:row>120</xdr:row>
      <xdr:rowOff>9525</xdr:rowOff>
    </xdr:to>
    <xdr:pic>
      <xdr:nvPicPr>
        <xdr:cNvPr id="535572"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0488275"/>
          <a:ext cx="161925" cy="133350"/>
        </a:xfrm>
        <a:prstGeom prst="rect">
          <a:avLst/>
        </a:prstGeom>
        <a:noFill/>
        <a:ln w="1">
          <a:noFill/>
          <a:miter lim="800000"/>
          <a:headEnd/>
          <a:tailEnd/>
        </a:ln>
      </xdr:spPr>
    </xdr:pic>
    <xdr:clientData/>
  </xdr:twoCellAnchor>
  <xdr:twoCellAnchor>
    <xdr:from>
      <xdr:col>1</xdr:col>
      <xdr:colOff>104775</xdr:colOff>
      <xdr:row>123</xdr:row>
      <xdr:rowOff>19050</xdr:rowOff>
    </xdr:from>
    <xdr:to>
      <xdr:col>1</xdr:col>
      <xdr:colOff>266700</xdr:colOff>
      <xdr:row>123</xdr:row>
      <xdr:rowOff>152400</xdr:rowOff>
    </xdr:to>
    <xdr:pic>
      <xdr:nvPicPr>
        <xdr:cNvPr id="535573"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21116925"/>
          <a:ext cx="161925" cy="133350"/>
        </a:xfrm>
        <a:prstGeom prst="rect">
          <a:avLst/>
        </a:prstGeom>
        <a:noFill/>
        <a:ln w="1">
          <a:noFill/>
          <a:miter lim="800000"/>
          <a:headEnd/>
          <a:tailEnd/>
        </a:ln>
      </xdr:spPr>
    </xdr:pic>
    <xdr:clientData/>
  </xdr:twoCellAnchor>
  <xdr:twoCellAnchor>
    <xdr:from>
      <xdr:col>1</xdr:col>
      <xdr:colOff>95250</xdr:colOff>
      <xdr:row>129</xdr:row>
      <xdr:rowOff>9525</xdr:rowOff>
    </xdr:from>
    <xdr:to>
      <xdr:col>1</xdr:col>
      <xdr:colOff>257175</xdr:colOff>
      <xdr:row>129</xdr:row>
      <xdr:rowOff>142875</xdr:rowOff>
    </xdr:to>
    <xdr:pic>
      <xdr:nvPicPr>
        <xdr:cNvPr id="535574"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2193250"/>
          <a:ext cx="161925" cy="133350"/>
        </a:xfrm>
        <a:prstGeom prst="rect">
          <a:avLst/>
        </a:prstGeom>
        <a:noFill/>
        <a:ln w="1">
          <a:noFill/>
          <a:miter lim="800000"/>
          <a:headEnd/>
          <a:tailEnd/>
        </a:ln>
      </xdr:spPr>
    </xdr:pic>
    <xdr:clientData/>
  </xdr:twoCellAnchor>
  <xdr:twoCellAnchor>
    <xdr:from>
      <xdr:col>1</xdr:col>
      <xdr:colOff>85725</xdr:colOff>
      <xdr:row>133</xdr:row>
      <xdr:rowOff>28575</xdr:rowOff>
    </xdr:from>
    <xdr:to>
      <xdr:col>1</xdr:col>
      <xdr:colOff>247650</xdr:colOff>
      <xdr:row>134</xdr:row>
      <xdr:rowOff>0</xdr:rowOff>
    </xdr:to>
    <xdr:pic>
      <xdr:nvPicPr>
        <xdr:cNvPr id="535575"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2860000"/>
          <a:ext cx="161925" cy="133350"/>
        </a:xfrm>
        <a:prstGeom prst="rect">
          <a:avLst/>
        </a:prstGeom>
        <a:noFill/>
        <a:ln w="1">
          <a:noFill/>
          <a:miter lim="800000"/>
          <a:headEnd/>
          <a:tailEnd/>
        </a:ln>
      </xdr:spPr>
    </xdr:pic>
    <xdr:clientData/>
  </xdr:twoCellAnchor>
  <xdr:twoCellAnchor>
    <xdr:from>
      <xdr:col>1</xdr:col>
      <xdr:colOff>47625</xdr:colOff>
      <xdr:row>55</xdr:row>
      <xdr:rowOff>9525</xdr:rowOff>
    </xdr:from>
    <xdr:to>
      <xdr:col>1</xdr:col>
      <xdr:colOff>219075</xdr:colOff>
      <xdr:row>55</xdr:row>
      <xdr:rowOff>152400</xdr:rowOff>
    </xdr:to>
    <xdr:pic>
      <xdr:nvPicPr>
        <xdr:cNvPr id="535577"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9858375"/>
          <a:ext cx="171450" cy="142875"/>
        </a:xfrm>
        <a:prstGeom prst="rect">
          <a:avLst/>
        </a:prstGeom>
        <a:noFill/>
        <a:ln w="1">
          <a:noFill/>
          <a:miter lim="800000"/>
          <a:headEnd/>
          <a:tailEnd/>
        </a:ln>
      </xdr:spPr>
    </xdr:pic>
    <xdr:clientData/>
  </xdr:twoCellAnchor>
  <xdr:twoCellAnchor>
    <xdr:from>
      <xdr:col>1</xdr:col>
      <xdr:colOff>66675</xdr:colOff>
      <xdr:row>76</xdr:row>
      <xdr:rowOff>28575</xdr:rowOff>
    </xdr:from>
    <xdr:to>
      <xdr:col>1</xdr:col>
      <xdr:colOff>228600</xdr:colOff>
      <xdr:row>77</xdr:row>
      <xdr:rowOff>0</xdr:rowOff>
    </xdr:to>
    <xdr:pic>
      <xdr:nvPicPr>
        <xdr:cNvPr id="535578"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13258800"/>
          <a:ext cx="161925" cy="133350"/>
        </a:xfrm>
        <a:prstGeom prst="rect">
          <a:avLst/>
        </a:prstGeom>
        <a:noFill/>
        <a:ln w="1">
          <a:noFill/>
          <a:miter lim="800000"/>
          <a:headEnd/>
          <a:tailEnd/>
        </a:ln>
      </xdr:spPr>
    </xdr:pic>
    <xdr:clientData/>
  </xdr:twoCellAnchor>
  <xdr:twoCellAnchor>
    <xdr:from>
      <xdr:col>1</xdr:col>
      <xdr:colOff>85725</xdr:colOff>
      <xdr:row>147</xdr:row>
      <xdr:rowOff>0</xdr:rowOff>
    </xdr:from>
    <xdr:to>
      <xdr:col>1</xdr:col>
      <xdr:colOff>247650</xdr:colOff>
      <xdr:row>148</xdr:row>
      <xdr:rowOff>0</xdr:rowOff>
    </xdr:to>
    <xdr:pic>
      <xdr:nvPicPr>
        <xdr:cNvPr id="535579"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6565225"/>
          <a:ext cx="161925" cy="20002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83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93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77755</xdr:rowOff>
    </xdr:from>
    <xdr:to>
      <xdr:col>6</xdr:col>
      <xdr:colOff>381000</xdr:colOff>
      <xdr:row>77</xdr:row>
      <xdr:rowOff>84105</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561684"/>
          <a:ext cx="8700796" cy="6161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13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2417"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38</xdr:row>
      <xdr:rowOff>0</xdr:rowOff>
    </xdr:from>
    <xdr:to>
      <xdr:col>4</xdr:col>
      <xdr:colOff>1358900</xdr:colOff>
      <xdr:row>75</xdr:row>
      <xdr:rowOff>146050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099300"/>
          <a:ext cx="7715250" cy="602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44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65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oneCellAnchor>
    <xdr:from>
      <xdr:col>0</xdr:col>
      <xdr:colOff>57150</xdr:colOff>
      <xdr:row>57</xdr:row>
      <xdr:rowOff>3175</xdr:rowOff>
    </xdr:from>
    <xdr:ext cx="3981450" cy="361949"/>
    <xdr:sp macro="" textlink="">
      <xdr:nvSpPr>
        <xdr:cNvPr id="6" name="5 CuadroTexto"/>
        <xdr:cNvSpPr txBox="1"/>
      </xdr:nvSpPr>
      <xdr:spPr>
        <a:xfrm>
          <a:off x="57150" y="10385425"/>
          <a:ext cx="3981450"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Fuentes: Dirección General de Economía. Comunidad de Madrid.</a:t>
          </a:r>
          <a:br>
            <a:rPr lang="es-ES" sz="800" b="0" i="1" baseline="0">
              <a:solidFill>
                <a:schemeClr val="tx1"/>
              </a:solidFill>
              <a:latin typeface="Arial" pitchFamily="34" charset="0"/>
              <a:ea typeface="+mn-ea"/>
              <a:cs typeface="Arial" pitchFamily="34" charset="0"/>
            </a:rPr>
          </a:br>
          <a:r>
            <a:rPr lang="es-ES" sz="800" b="0" i="1" baseline="0">
              <a:solidFill>
                <a:schemeClr val="tx1"/>
              </a:solidFill>
              <a:latin typeface="Arial" pitchFamily="34" charset="0"/>
              <a:ea typeface="+mn-ea"/>
              <a:cs typeface="Arial" pitchFamily="34" charset="0"/>
            </a:rPr>
            <a:t>               Encuesta de Condiciones de Vida. Instituto Nacional de Estadística</a:t>
          </a:r>
          <a:endParaRPr lang="es-ES" sz="800">
            <a:latin typeface="Arial" pitchFamily="34" charset="0"/>
            <a:cs typeface="Arial" pitchFamily="34" charset="0"/>
          </a:endParaRPr>
        </a:p>
        <a:p>
          <a:endParaRPr lang="es-ES" sz="1100"/>
        </a:p>
      </xdr:txBody>
    </xdr:sp>
    <xdr:clientData/>
  </xdr:oneCellAnchor>
  <xdr:twoCellAnchor editAs="oneCell">
    <xdr:from>
      <xdr:col>0</xdr:col>
      <xdr:colOff>0</xdr:colOff>
      <xdr:row>38</xdr:row>
      <xdr:rowOff>82550</xdr:rowOff>
    </xdr:from>
    <xdr:to>
      <xdr:col>4</xdr:col>
      <xdr:colOff>209550</xdr:colOff>
      <xdr:row>60</xdr:row>
      <xdr:rowOff>57150</xdr:rowOff>
    </xdr:to>
    <xdr:pic>
      <xdr:nvPicPr>
        <xdr:cNvPr id="7" name="Imagen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448550"/>
          <a:ext cx="563880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1209675</xdr:colOff>
      <xdr:row>0</xdr:row>
      <xdr:rowOff>409575</xdr:rowOff>
    </xdr:to>
    <xdr:pic>
      <xdr:nvPicPr>
        <xdr:cNvPr id="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1276350</xdr:colOff>
      <xdr:row>0</xdr:row>
      <xdr:rowOff>352425</xdr:rowOff>
    </xdr:to>
    <xdr:pic>
      <xdr:nvPicPr>
        <xdr:cNvPr id="5836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71450" y="0"/>
          <a:ext cx="1219200" cy="3524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47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8801"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4</xdr:col>
      <xdr:colOff>1333500</xdr:colOff>
      <xdr:row>72</xdr:row>
      <xdr:rowOff>133350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85050"/>
          <a:ext cx="8070850" cy="537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084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862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31750</xdr:colOff>
      <xdr:row>40</xdr:row>
      <xdr:rowOff>57150</xdr:rowOff>
    </xdr:from>
    <xdr:to>
      <xdr:col>6</xdr:col>
      <xdr:colOff>495300</xdr:colOff>
      <xdr:row>69</xdr:row>
      <xdr:rowOff>69850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50" y="7632700"/>
          <a:ext cx="6959600" cy="462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428625</xdr:colOff>
      <xdr:row>0</xdr:row>
      <xdr:rowOff>495300</xdr:rowOff>
    </xdr:to>
    <xdr:pic>
      <xdr:nvPicPr>
        <xdr:cNvPr id="5918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257175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23</xdr:row>
      <xdr:rowOff>71276</xdr:rowOff>
    </xdr:from>
    <xdr:to>
      <xdr:col>7</xdr:col>
      <xdr:colOff>0</xdr:colOff>
      <xdr:row>52</xdr:row>
      <xdr:rowOff>48987</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24490"/>
          <a:ext cx="6213929" cy="4675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69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801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90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211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51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37</xdr:row>
      <xdr:rowOff>133350</xdr:rowOff>
    </xdr:from>
    <xdr:to>
      <xdr:col>5</xdr:col>
      <xdr:colOff>95250</xdr:colOff>
      <xdr:row>70</xdr:row>
      <xdr:rowOff>127000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61150"/>
          <a:ext cx="8089900" cy="523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33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44450</xdr:colOff>
      <xdr:row>37</xdr:row>
      <xdr:rowOff>83686</xdr:rowOff>
    </xdr:from>
    <xdr:to>
      <xdr:col>5</xdr:col>
      <xdr:colOff>107950</xdr:colOff>
      <xdr:row>67</xdr:row>
      <xdr:rowOff>146050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50" y="6795636"/>
          <a:ext cx="8058150" cy="4824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74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84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350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31750</xdr:colOff>
      <xdr:row>41</xdr:row>
      <xdr:rowOff>88900</xdr:rowOff>
    </xdr:from>
    <xdr:to>
      <xdr:col>3</xdr:col>
      <xdr:colOff>1698464</xdr:colOff>
      <xdr:row>63</xdr:row>
      <xdr:rowOff>44450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50" y="8210550"/>
          <a:ext cx="5695950"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95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37</xdr:row>
      <xdr:rowOff>63500</xdr:rowOff>
    </xdr:from>
    <xdr:to>
      <xdr:col>7</xdr:col>
      <xdr:colOff>647700</xdr:colOff>
      <xdr:row>70</xdr:row>
      <xdr:rowOff>44450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584950"/>
          <a:ext cx="8223250" cy="521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66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38</xdr:row>
      <xdr:rowOff>0</xdr:rowOff>
    </xdr:from>
    <xdr:to>
      <xdr:col>7</xdr:col>
      <xdr:colOff>857250</xdr:colOff>
      <xdr:row>70</xdr:row>
      <xdr:rowOff>25400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80200"/>
          <a:ext cx="8858250" cy="510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87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34</xdr:row>
      <xdr:rowOff>0</xdr:rowOff>
    </xdr:from>
    <xdr:to>
      <xdr:col>4</xdr:col>
      <xdr:colOff>1143000</xdr:colOff>
      <xdr:row>59</xdr:row>
      <xdr:rowOff>44450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11900"/>
          <a:ext cx="6661150" cy="401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07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18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37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63500</xdr:colOff>
      <xdr:row>38</xdr:row>
      <xdr:rowOff>69850</xdr:rowOff>
    </xdr:from>
    <xdr:to>
      <xdr:col>10</xdr:col>
      <xdr:colOff>101600</xdr:colOff>
      <xdr:row>65</xdr:row>
      <xdr:rowOff>139700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6743700"/>
          <a:ext cx="7219950" cy="436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28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6350</xdr:colOff>
      <xdr:row>43</xdr:row>
      <xdr:rowOff>107950</xdr:rowOff>
    </xdr:from>
    <xdr:to>
      <xdr:col>6</xdr:col>
      <xdr:colOff>342900</xdr:colOff>
      <xdr:row>75</xdr:row>
      <xdr:rowOff>146050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 y="8026400"/>
          <a:ext cx="7893050" cy="511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10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5</xdr:col>
      <xdr:colOff>0</xdr:colOff>
      <xdr:row>42</xdr:row>
      <xdr:rowOff>152400</xdr:rowOff>
    </xdr:from>
    <xdr:to>
      <xdr:col>8</xdr:col>
      <xdr:colOff>657225</xdr:colOff>
      <xdr:row>56</xdr:row>
      <xdr:rowOff>152400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20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409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51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512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61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716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43</xdr:row>
      <xdr:rowOff>0</xdr:rowOff>
    </xdr:from>
    <xdr:to>
      <xdr:col>5</xdr:col>
      <xdr:colOff>514350</xdr:colOff>
      <xdr:row>74</xdr:row>
      <xdr:rowOff>38100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477250"/>
          <a:ext cx="7848600" cy="495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579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10</xdr:col>
      <xdr:colOff>215900</xdr:colOff>
      <xdr:row>70</xdr:row>
      <xdr:rowOff>38100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832600"/>
          <a:ext cx="7016750" cy="496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784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9</xdr:col>
      <xdr:colOff>273050</xdr:colOff>
      <xdr:row>68</xdr:row>
      <xdr:rowOff>57150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029450"/>
          <a:ext cx="6921500" cy="466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5"/>
  <sheetViews>
    <sheetView topLeftCell="A2" zoomScaleNormal="100" workbookViewId="0"/>
  </sheetViews>
  <sheetFormatPr baseColWidth="10" defaultColWidth="11.44140625" defaultRowHeight="13.2"/>
  <cols>
    <col min="1" max="1" width="2.5546875" style="247" customWidth="1"/>
    <col min="2" max="2" width="36.44140625" style="247" customWidth="1"/>
    <col min="3" max="3" width="3.5546875" style="247" customWidth="1"/>
    <col min="4" max="12" width="10.5546875" style="247" customWidth="1"/>
    <col min="13" max="13" width="11" style="247" customWidth="1"/>
    <col min="14" max="16384" width="11.44140625" style="247"/>
  </cols>
  <sheetData>
    <row r="1" spans="2:15" ht="40.35" customHeight="1">
      <c r="L1" s="206" t="s">
        <v>167</v>
      </c>
    </row>
    <row r="3" spans="2:15" ht="22.8">
      <c r="B3" s="372" t="s">
        <v>318</v>
      </c>
      <c r="C3" s="372"/>
      <c r="D3" s="372"/>
      <c r="E3" s="372"/>
      <c r="F3" s="372"/>
      <c r="G3" s="372"/>
      <c r="H3" s="372"/>
      <c r="I3" s="372"/>
      <c r="J3" s="372"/>
      <c r="K3" s="372"/>
      <c r="L3" s="372"/>
      <c r="M3" s="248"/>
      <c r="O3" s="249"/>
    </row>
    <row r="4" spans="2:15">
      <c r="B4" s="373"/>
      <c r="C4" s="373"/>
    </row>
    <row r="5" spans="2:15" ht="54.75" customHeight="1">
      <c r="B5" s="374" t="s">
        <v>290</v>
      </c>
      <c r="C5" s="374"/>
      <c r="D5" s="374"/>
      <c r="E5" s="374"/>
      <c r="F5" s="374"/>
      <c r="G5" s="374"/>
      <c r="H5" s="374"/>
      <c r="I5" s="374"/>
      <c r="J5" s="374"/>
      <c r="K5" s="374"/>
      <c r="L5" s="374"/>
      <c r="M5" s="250"/>
    </row>
    <row r="6" spans="2:15">
      <c r="B6" s="251"/>
      <c r="C6" s="251"/>
      <c r="M6" s="250"/>
    </row>
    <row r="7" spans="2:15" ht="27" customHeight="1">
      <c r="B7" s="374" t="s">
        <v>237</v>
      </c>
      <c r="C7" s="374"/>
      <c r="D7" s="374"/>
      <c r="E7" s="374"/>
      <c r="F7" s="374"/>
      <c r="G7" s="374"/>
      <c r="H7" s="374"/>
      <c r="I7" s="374"/>
      <c r="J7" s="374"/>
      <c r="K7" s="374"/>
      <c r="L7" s="374"/>
      <c r="M7" s="250"/>
    </row>
    <row r="8" spans="2:15" ht="17.25" customHeight="1">
      <c r="B8" s="252"/>
      <c r="C8" s="252"/>
      <c r="D8" s="252"/>
      <c r="E8" s="252"/>
      <c r="F8" s="252"/>
      <c r="G8" s="252"/>
      <c r="H8" s="252"/>
      <c r="I8" s="252"/>
      <c r="J8" s="252"/>
      <c r="K8" s="252"/>
      <c r="L8" s="252"/>
      <c r="M8" s="250"/>
    </row>
    <row r="9" spans="2:15" ht="12.75" customHeight="1">
      <c r="B9" s="375" t="s">
        <v>64</v>
      </c>
      <c r="C9" s="375"/>
      <c r="D9" s="375"/>
      <c r="E9" s="375"/>
      <c r="F9" s="375"/>
      <c r="G9" s="375"/>
      <c r="H9" s="375"/>
      <c r="I9" s="375"/>
      <c r="J9" s="375"/>
      <c r="K9" s="375"/>
      <c r="L9" s="375"/>
      <c r="M9" s="252"/>
    </row>
    <row r="10" spans="2:15">
      <c r="B10" s="376"/>
      <c r="C10" s="376"/>
      <c r="D10" s="376"/>
      <c r="E10" s="376"/>
      <c r="F10" s="376"/>
      <c r="G10" s="376"/>
      <c r="H10" s="376"/>
      <c r="I10" s="376"/>
      <c r="J10" s="376"/>
      <c r="K10" s="376"/>
      <c r="L10" s="376"/>
      <c r="M10" s="253"/>
    </row>
    <row r="11" spans="2:15" ht="25.5" customHeight="1">
      <c r="B11" s="376" t="s">
        <v>23</v>
      </c>
      <c r="C11" s="376"/>
      <c r="D11" s="376"/>
      <c r="E11" s="376"/>
      <c r="F11" s="376"/>
      <c r="G11" s="376"/>
      <c r="H11" s="376"/>
      <c r="I11" s="376"/>
      <c r="J11" s="376"/>
      <c r="K11" s="376"/>
      <c r="L11" s="376"/>
      <c r="M11" s="252"/>
    </row>
    <row r="12" spans="2:15">
      <c r="B12" s="253"/>
      <c r="C12" s="253"/>
      <c r="D12" s="253"/>
      <c r="E12" s="253"/>
      <c r="F12" s="253"/>
      <c r="G12" s="253"/>
      <c r="H12" s="253"/>
      <c r="I12" s="253"/>
      <c r="J12" s="253"/>
      <c r="K12" s="253"/>
      <c r="L12" s="253"/>
      <c r="M12" s="253"/>
    </row>
    <row r="13" spans="2:15">
      <c r="B13" s="376" t="s">
        <v>257</v>
      </c>
      <c r="C13" s="376"/>
      <c r="D13" s="376"/>
      <c r="E13" s="376"/>
      <c r="F13" s="376"/>
      <c r="G13" s="376"/>
      <c r="H13" s="376"/>
      <c r="I13" s="376"/>
      <c r="J13" s="376"/>
      <c r="K13" s="376"/>
      <c r="L13" s="376"/>
      <c r="M13" s="252"/>
    </row>
    <row r="14" spans="2:15">
      <c r="B14" s="253"/>
      <c r="C14" s="253"/>
      <c r="D14" s="253"/>
      <c r="E14" s="253"/>
      <c r="F14" s="253"/>
      <c r="G14" s="253"/>
      <c r="H14" s="253"/>
      <c r="I14" s="253"/>
      <c r="J14" s="253"/>
      <c r="K14" s="253"/>
      <c r="L14" s="253"/>
      <c r="M14" s="253"/>
      <c r="N14" s="249"/>
    </row>
    <row r="15" spans="2:15" ht="12.75" customHeight="1">
      <c r="B15" s="376" t="s">
        <v>41</v>
      </c>
      <c r="C15" s="376"/>
      <c r="D15" s="376"/>
      <c r="E15" s="376"/>
      <c r="F15" s="376"/>
      <c r="G15" s="376"/>
      <c r="H15" s="376"/>
      <c r="I15" s="376"/>
      <c r="J15" s="376"/>
      <c r="K15" s="376"/>
      <c r="L15" s="376"/>
      <c r="M15" s="252"/>
      <c r="N15" s="249"/>
    </row>
    <row r="16" spans="2:15">
      <c r="B16" s="253"/>
      <c r="C16" s="253"/>
      <c r="D16" s="253"/>
      <c r="E16" s="253"/>
      <c r="F16" s="253"/>
      <c r="G16" s="253"/>
      <c r="H16" s="253"/>
      <c r="I16" s="253"/>
      <c r="J16" s="253"/>
      <c r="K16" s="253"/>
      <c r="L16" s="253"/>
      <c r="M16" s="253"/>
      <c r="N16" s="249"/>
    </row>
    <row r="17" spans="2:14" ht="57" customHeight="1">
      <c r="B17" s="376" t="s">
        <v>322</v>
      </c>
      <c r="C17" s="376"/>
      <c r="D17" s="376"/>
      <c r="E17" s="376"/>
      <c r="F17" s="376"/>
      <c r="G17" s="376"/>
      <c r="H17" s="376"/>
      <c r="I17" s="376"/>
      <c r="J17" s="376"/>
      <c r="K17" s="376"/>
      <c r="L17" s="376"/>
      <c r="M17" s="252"/>
    </row>
    <row r="18" spans="2:14">
      <c r="B18" s="253"/>
      <c r="C18" s="253"/>
      <c r="D18" s="253"/>
      <c r="E18" s="253"/>
      <c r="F18" s="253"/>
      <c r="G18" s="253"/>
      <c r="H18" s="253"/>
      <c r="I18" s="253"/>
      <c r="J18" s="253"/>
      <c r="K18" s="253"/>
      <c r="L18" s="253"/>
      <c r="M18" s="253"/>
      <c r="N18" s="249"/>
    </row>
    <row r="19" spans="2:14" ht="27.75" customHeight="1">
      <c r="B19" s="371" t="s">
        <v>175</v>
      </c>
      <c r="C19" s="371"/>
      <c r="D19" s="371"/>
      <c r="E19" s="371"/>
      <c r="F19" s="371"/>
      <c r="G19" s="371"/>
      <c r="H19" s="371"/>
      <c r="I19" s="371"/>
      <c r="J19" s="371"/>
      <c r="K19" s="371"/>
      <c r="L19" s="371"/>
      <c r="M19" s="252"/>
    </row>
    <row r="20" spans="2:14">
      <c r="B20" s="253"/>
      <c r="C20" s="253"/>
      <c r="D20" s="253"/>
      <c r="E20" s="253"/>
      <c r="F20" s="253"/>
      <c r="G20" s="253"/>
      <c r="H20" s="253"/>
      <c r="I20" s="253"/>
      <c r="J20" s="253"/>
      <c r="K20" s="253"/>
      <c r="L20" s="253"/>
      <c r="M20" s="253"/>
    </row>
    <row r="21" spans="2:14" ht="26.25" customHeight="1">
      <c r="B21" s="376" t="s">
        <v>24</v>
      </c>
      <c r="C21" s="376"/>
      <c r="D21" s="376"/>
      <c r="E21" s="376"/>
      <c r="F21" s="376"/>
      <c r="G21" s="376"/>
      <c r="H21" s="376"/>
      <c r="I21" s="376"/>
      <c r="J21" s="376"/>
      <c r="K21" s="376"/>
      <c r="L21" s="376"/>
      <c r="M21" s="252"/>
    </row>
    <row r="22" spans="2:14">
      <c r="B22" s="249"/>
      <c r="C22" s="249"/>
      <c r="D22" s="249"/>
      <c r="E22" s="249"/>
      <c r="F22" s="249"/>
      <c r="G22" s="249"/>
      <c r="H22" s="249"/>
      <c r="I22" s="249"/>
      <c r="J22" s="249"/>
      <c r="K22" s="249"/>
      <c r="L22" s="249"/>
      <c r="M22" s="249"/>
    </row>
    <row r="23" spans="2:14" s="256" customFormat="1">
      <c r="B23" s="255" t="s">
        <v>27</v>
      </c>
      <c r="E23" s="257"/>
    </row>
    <row r="24" spans="2:14">
      <c r="B24" s="249"/>
      <c r="C24" s="249"/>
      <c r="D24" s="249"/>
      <c r="E24" s="249"/>
      <c r="F24" s="249"/>
      <c r="G24" s="249"/>
      <c r="H24" s="249"/>
      <c r="I24" s="249"/>
      <c r="J24" s="249"/>
      <c r="K24" s="249"/>
      <c r="L24" s="249"/>
      <c r="M24" s="249"/>
    </row>
    <row r="25" spans="2:14">
      <c r="B25" s="258" t="s">
        <v>28</v>
      </c>
      <c r="C25" s="249"/>
      <c r="D25" s="258" t="s">
        <v>29</v>
      </c>
      <c r="E25" s="249"/>
      <c r="F25" s="249"/>
      <c r="G25" s="249"/>
      <c r="H25" s="249"/>
      <c r="I25" s="249"/>
      <c r="J25" s="249"/>
      <c r="K25" s="249"/>
      <c r="L25" s="249"/>
      <c r="M25" s="249"/>
    </row>
    <row r="26" spans="2:14" ht="18" customHeight="1">
      <c r="B26" s="259" t="s">
        <v>30</v>
      </c>
      <c r="C26" s="249"/>
      <c r="D26" s="377" t="s">
        <v>17</v>
      </c>
      <c r="E26" s="377"/>
      <c r="F26" s="377"/>
      <c r="G26" s="377"/>
      <c r="H26" s="377"/>
      <c r="I26" s="377"/>
      <c r="J26" s="377"/>
      <c r="K26" s="377"/>
      <c r="L26" s="377"/>
      <c r="M26" s="249"/>
    </row>
    <row r="27" spans="2:14" ht="25.5" customHeight="1">
      <c r="B27" s="259"/>
      <c r="C27" s="249"/>
      <c r="D27" s="377" t="s">
        <v>193</v>
      </c>
      <c r="E27" s="377"/>
      <c r="F27" s="377"/>
      <c r="G27" s="377"/>
      <c r="H27" s="377"/>
      <c r="I27" s="377"/>
      <c r="J27" s="377"/>
      <c r="K27" s="377"/>
      <c r="L27" s="377"/>
      <c r="M27" s="254"/>
    </row>
    <row r="28" spans="2:14" ht="12.75" customHeight="1">
      <c r="B28" s="259"/>
      <c r="C28" s="249"/>
      <c r="D28" s="377" t="s">
        <v>66</v>
      </c>
      <c r="E28" s="377"/>
      <c r="F28" s="377"/>
      <c r="G28" s="377"/>
      <c r="H28" s="377"/>
      <c r="I28" s="377"/>
      <c r="J28" s="377"/>
      <c r="K28" s="377"/>
      <c r="L28" s="377"/>
      <c r="M28" s="249"/>
    </row>
    <row r="29" spans="2:14">
      <c r="B29" s="259"/>
      <c r="C29" s="249"/>
      <c r="D29" s="377"/>
      <c r="E29" s="377"/>
      <c r="F29" s="377"/>
      <c r="G29" s="377"/>
      <c r="H29" s="377"/>
      <c r="I29" s="377"/>
      <c r="J29" s="377"/>
      <c r="K29" s="377"/>
      <c r="L29" s="377"/>
      <c r="M29" s="249"/>
    </row>
    <row r="30" spans="2:14" ht="26.25" customHeight="1">
      <c r="B30" s="259" t="s">
        <v>146</v>
      </c>
      <c r="C30" s="260"/>
      <c r="D30" s="377" t="s">
        <v>147</v>
      </c>
      <c r="E30" s="377"/>
      <c r="F30" s="377"/>
      <c r="G30" s="377"/>
      <c r="H30" s="377"/>
      <c r="I30" s="377"/>
      <c r="J30" s="377"/>
      <c r="K30" s="377"/>
      <c r="L30" s="377"/>
      <c r="M30" s="249"/>
    </row>
    <row r="31" spans="2:14" ht="23.25" customHeight="1">
      <c r="B31" s="259"/>
      <c r="C31" s="249"/>
      <c r="D31" s="377" t="s">
        <v>13</v>
      </c>
      <c r="E31" s="377"/>
      <c r="F31" s="377"/>
      <c r="G31" s="377"/>
      <c r="H31" s="377"/>
      <c r="I31" s="377"/>
      <c r="J31" s="377"/>
      <c r="K31" s="377"/>
      <c r="L31" s="377"/>
      <c r="M31" s="249"/>
    </row>
    <row r="32" spans="2:14">
      <c r="B32" s="259"/>
      <c r="C32" s="249"/>
      <c r="D32" s="377"/>
      <c r="E32" s="377"/>
      <c r="F32" s="377"/>
      <c r="G32" s="377"/>
      <c r="H32" s="377"/>
      <c r="I32" s="377"/>
      <c r="J32" s="377"/>
      <c r="K32" s="377"/>
      <c r="L32" s="377"/>
      <c r="M32" s="249"/>
    </row>
    <row r="33" spans="2:13" ht="81" customHeight="1">
      <c r="B33" s="259" t="s">
        <v>67</v>
      </c>
      <c r="C33" s="249"/>
      <c r="D33" s="377" t="s">
        <v>1</v>
      </c>
      <c r="E33" s="377"/>
      <c r="F33" s="377"/>
      <c r="G33" s="377"/>
      <c r="H33" s="377"/>
      <c r="I33" s="377"/>
      <c r="J33" s="377"/>
      <c r="K33" s="377"/>
      <c r="L33" s="377"/>
      <c r="M33" s="249"/>
    </row>
    <row r="34" spans="2:13">
      <c r="B34" s="259"/>
      <c r="C34" s="249"/>
      <c r="D34" s="377"/>
      <c r="E34" s="377"/>
      <c r="F34" s="377"/>
      <c r="G34" s="377"/>
      <c r="H34" s="377"/>
      <c r="I34" s="377"/>
      <c r="J34" s="377"/>
      <c r="K34" s="377"/>
      <c r="L34" s="377"/>
      <c r="M34" s="249"/>
    </row>
    <row r="35" spans="2:13">
      <c r="B35" s="259" t="s">
        <v>62</v>
      </c>
      <c r="C35" s="249"/>
      <c r="D35" s="377" t="s">
        <v>94</v>
      </c>
      <c r="E35" s="377"/>
      <c r="F35" s="377"/>
      <c r="G35" s="377"/>
      <c r="H35" s="377"/>
      <c r="I35" s="377"/>
      <c r="J35" s="377"/>
      <c r="K35" s="377"/>
      <c r="L35" s="377"/>
      <c r="M35" s="249"/>
    </row>
    <row r="36" spans="2:13">
      <c r="B36" s="259"/>
      <c r="C36" s="249"/>
      <c r="D36" s="377" t="s">
        <v>95</v>
      </c>
      <c r="E36" s="377"/>
      <c r="F36" s="377"/>
      <c r="G36" s="377"/>
      <c r="H36" s="377"/>
      <c r="I36" s="377"/>
      <c r="J36" s="377"/>
      <c r="K36" s="377"/>
      <c r="L36" s="377"/>
      <c r="M36" s="249"/>
    </row>
    <row r="37" spans="2:13">
      <c r="B37" s="259"/>
      <c r="C37" s="249"/>
      <c r="D37" s="377"/>
      <c r="E37" s="377"/>
      <c r="F37" s="377"/>
      <c r="G37" s="377"/>
      <c r="H37" s="377"/>
      <c r="I37" s="377"/>
      <c r="J37" s="377"/>
      <c r="K37" s="377"/>
      <c r="L37" s="377"/>
      <c r="M37" s="249"/>
    </row>
    <row r="38" spans="2:13">
      <c r="B38" s="259" t="s">
        <v>76</v>
      </c>
      <c r="C38" s="249"/>
      <c r="D38" s="258" t="s">
        <v>77</v>
      </c>
      <c r="E38" s="249"/>
      <c r="F38" s="249"/>
      <c r="G38" s="249"/>
      <c r="H38" s="249"/>
      <c r="I38" s="249"/>
      <c r="J38" s="249"/>
      <c r="K38" s="249"/>
      <c r="L38" s="249"/>
      <c r="M38" s="249"/>
    </row>
    <row r="39" spans="2:13">
      <c r="B39" s="259"/>
      <c r="C39" s="249"/>
      <c r="D39" s="249" t="s">
        <v>78</v>
      </c>
      <c r="E39" s="249"/>
      <c r="F39" s="249"/>
      <c r="G39" s="249"/>
      <c r="H39" s="249"/>
      <c r="I39" s="249"/>
      <c r="J39" s="249"/>
      <c r="K39" s="249"/>
      <c r="L39" s="249"/>
      <c r="M39" s="249"/>
    </row>
    <row r="40" spans="2:13">
      <c r="B40" s="259"/>
      <c r="C40" s="249"/>
      <c r="D40" s="249" t="s">
        <v>79</v>
      </c>
      <c r="E40" s="249"/>
      <c r="F40" s="249"/>
      <c r="G40" s="249"/>
      <c r="H40" s="249"/>
      <c r="I40" s="249"/>
      <c r="J40" s="249"/>
      <c r="K40" s="249"/>
      <c r="L40" s="249"/>
      <c r="M40" s="249"/>
    </row>
    <row r="41" spans="2:13">
      <c r="B41" s="259"/>
      <c r="C41" s="249"/>
      <c r="D41" s="249" t="s">
        <v>80</v>
      </c>
      <c r="E41" s="249"/>
      <c r="F41" s="249"/>
      <c r="G41" s="249"/>
      <c r="H41" s="249"/>
      <c r="I41" s="249"/>
      <c r="J41" s="249"/>
      <c r="K41" s="249"/>
      <c r="L41" s="249"/>
      <c r="M41" s="249"/>
    </row>
    <row r="42" spans="2:13">
      <c r="B42" s="259"/>
      <c r="C42" s="249"/>
      <c r="D42" s="249" t="s">
        <v>96</v>
      </c>
      <c r="E42" s="249"/>
      <c r="F42" s="249"/>
      <c r="G42" s="249"/>
      <c r="H42" s="249"/>
      <c r="I42" s="249"/>
      <c r="J42" s="249"/>
      <c r="K42" s="249"/>
      <c r="L42" s="249"/>
      <c r="M42" s="249"/>
    </row>
    <row r="43" spans="2:13">
      <c r="B43" s="259"/>
      <c r="C43" s="249"/>
      <c r="D43" s="249" t="s">
        <v>97</v>
      </c>
      <c r="E43" s="249"/>
      <c r="F43" s="249"/>
      <c r="G43" s="249"/>
      <c r="H43" s="249"/>
      <c r="I43" s="249"/>
      <c r="J43" s="249"/>
      <c r="K43" s="249"/>
      <c r="L43" s="249"/>
      <c r="M43" s="249"/>
    </row>
    <row r="44" spans="2:13">
      <c r="B44" s="259"/>
      <c r="C44" s="249"/>
      <c r="D44" s="249" t="s">
        <v>98</v>
      </c>
      <c r="E44" s="249"/>
      <c r="F44" s="249"/>
      <c r="G44" s="249"/>
      <c r="H44" s="249"/>
      <c r="I44" s="249"/>
      <c r="J44" s="249"/>
      <c r="K44" s="249"/>
      <c r="L44" s="249"/>
      <c r="M44" s="249"/>
    </row>
    <row r="45" spans="2:13">
      <c r="B45" s="259"/>
      <c r="C45" s="249"/>
      <c r="D45" s="249" t="s">
        <v>19</v>
      </c>
      <c r="E45" s="249"/>
      <c r="F45" s="249"/>
      <c r="G45" s="249"/>
      <c r="H45" s="249"/>
      <c r="I45" s="249"/>
      <c r="J45" s="249"/>
      <c r="K45" s="249"/>
      <c r="L45" s="249"/>
      <c r="M45" s="249"/>
    </row>
    <row r="46" spans="2:13">
      <c r="B46" s="259"/>
      <c r="C46" s="249"/>
      <c r="D46" s="249" t="s">
        <v>20</v>
      </c>
      <c r="E46" s="249"/>
      <c r="F46" s="249"/>
      <c r="G46" s="249"/>
      <c r="H46" s="249"/>
      <c r="I46" s="249"/>
      <c r="J46" s="249"/>
      <c r="K46" s="249"/>
      <c r="L46" s="249"/>
      <c r="M46" s="249"/>
    </row>
    <row r="47" spans="2:13">
      <c r="B47" s="259"/>
      <c r="C47" s="249"/>
      <c r="D47" s="249" t="s">
        <v>21</v>
      </c>
      <c r="E47" s="249"/>
      <c r="F47" s="249"/>
      <c r="G47" s="249"/>
      <c r="H47" s="249"/>
      <c r="I47" s="249"/>
      <c r="J47" s="249"/>
      <c r="K47" s="249"/>
      <c r="L47" s="249"/>
      <c r="M47" s="249"/>
    </row>
    <row r="48" spans="2:13">
      <c r="B48" s="259"/>
      <c r="C48" s="249"/>
      <c r="D48" s="258" t="s">
        <v>71</v>
      </c>
      <c r="E48" s="249"/>
      <c r="F48" s="249"/>
      <c r="G48" s="249"/>
      <c r="H48" s="249"/>
      <c r="I48" s="249"/>
      <c r="J48" s="249"/>
      <c r="K48" s="249"/>
      <c r="L48" s="249"/>
      <c r="M48" s="249"/>
    </row>
    <row r="49" spans="2:13">
      <c r="B49" s="259"/>
      <c r="C49" s="249"/>
      <c r="D49" s="249" t="s">
        <v>81</v>
      </c>
      <c r="E49" s="249"/>
      <c r="F49" s="249"/>
      <c r="G49" s="249"/>
      <c r="H49" s="249"/>
      <c r="I49" s="249"/>
      <c r="J49" s="249"/>
      <c r="K49" s="249"/>
      <c r="L49" s="249"/>
      <c r="M49" s="249"/>
    </row>
    <row r="50" spans="2:13">
      <c r="B50" s="259"/>
      <c r="C50" s="249"/>
      <c r="D50" s="249"/>
      <c r="E50" s="249"/>
      <c r="F50" s="249"/>
      <c r="G50" s="249"/>
      <c r="H50" s="249"/>
      <c r="I50" s="249"/>
      <c r="J50" s="249"/>
      <c r="K50" s="249"/>
      <c r="L50" s="249"/>
      <c r="M50" s="249"/>
    </row>
    <row r="51" spans="2:13">
      <c r="B51" s="259" t="s">
        <v>82</v>
      </c>
      <c r="C51" s="249"/>
      <c r="D51" s="249" t="s">
        <v>38</v>
      </c>
      <c r="E51" s="249"/>
      <c r="F51" s="249"/>
      <c r="G51" s="249"/>
      <c r="H51" s="249"/>
      <c r="I51" s="249"/>
      <c r="J51" s="249"/>
      <c r="K51" s="249"/>
      <c r="L51" s="249"/>
      <c r="M51" s="249"/>
    </row>
    <row r="52" spans="2:13">
      <c r="B52" s="259"/>
      <c r="C52" s="249"/>
      <c r="D52" s="249"/>
      <c r="E52" s="249"/>
      <c r="F52" s="249"/>
      <c r="G52" s="249"/>
      <c r="H52" s="249"/>
      <c r="I52" s="249"/>
      <c r="J52" s="249"/>
      <c r="K52" s="249"/>
      <c r="L52" s="249"/>
      <c r="M52" s="249"/>
    </row>
    <row r="53" spans="2:13">
      <c r="B53" s="259" t="s">
        <v>39</v>
      </c>
      <c r="C53" s="249"/>
      <c r="D53" s="249" t="s">
        <v>40</v>
      </c>
      <c r="E53" s="249"/>
      <c r="F53" s="249"/>
      <c r="G53" s="249"/>
      <c r="H53" s="249"/>
      <c r="I53" s="249"/>
      <c r="J53" s="249"/>
      <c r="K53" s="249"/>
      <c r="L53" s="249"/>
      <c r="M53" s="249"/>
    </row>
    <row r="54" spans="2:13">
      <c r="B54" s="259"/>
      <c r="C54" s="249"/>
      <c r="D54" s="249"/>
      <c r="E54" s="249"/>
      <c r="F54" s="249"/>
      <c r="G54" s="249"/>
      <c r="H54" s="249"/>
      <c r="I54" s="249"/>
      <c r="J54" s="249"/>
      <c r="K54" s="249"/>
      <c r="L54" s="249"/>
      <c r="M54" s="249"/>
    </row>
    <row r="55" spans="2:13">
      <c r="B55" s="259" t="s">
        <v>203</v>
      </c>
      <c r="C55" s="249"/>
      <c r="D55" s="249" t="s">
        <v>18</v>
      </c>
      <c r="E55" s="249"/>
      <c r="F55" s="249"/>
      <c r="G55" s="249"/>
      <c r="H55" s="249"/>
      <c r="I55" s="249"/>
      <c r="J55" s="249"/>
      <c r="K55" s="249"/>
      <c r="L55" s="249"/>
      <c r="M55" s="249"/>
    </row>
    <row r="56" spans="2:13">
      <c r="B56" s="249"/>
      <c r="C56" s="249"/>
      <c r="D56" s="249" t="s">
        <v>68</v>
      </c>
      <c r="E56" s="249"/>
      <c r="F56" s="249"/>
      <c r="G56" s="249"/>
      <c r="H56" s="249"/>
      <c r="I56" s="249"/>
      <c r="J56" s="249"/>
      <c r="K56" s="249"/>
      <c r="L56" s="249"/>
      <c r="M56" s="249"/>
    </row>
    <row r="57" spans="2:13">
      <c r="B57" s="249"/>
      <c r="C57" s="249"/>
      <c r="D57" s="249" t="s">
        <v>42</v>
      </c>
      <c r="E57" s="249"/>
      <c r="F57" s="249"/>
      <c r="G57" s="249"/>
      <c r="H57" s="249"/>
      <c r="I57" s="249"/>
      <c r="J57" s="249"/>
      <c r="K57" s="249"/>
      <c r="L57" s="249"/>
      <c r="M57" s="249"/>
    </row>
    <row r="58" spans="2:13">
      <c r="B58" s="249"/>
      <c r="C58" s="249"/>
      <c r="D58" s="249" t="s">
        <v>44</v>
      </c>
      <c r="E58" s="249"/>
      <c r="F58" s="249"/>
      <c r="G58" s="249"/>
      <c r="H58" s="249"/>
      <c r="I58" s="249"/>
      <c r="J58" s="249"/>
      <c r="K58" s="249"/>
      <c r="L58" s="249"/>
      <c r="M58" s="249"/>
    </row>
    <row r="59" spans="2:13">
      <c r="B59" s="249"/>
      <c r="C59" s="249"/>
      <c r="D59" s="249"/>
      <c r="E59" s="249"/>
      <c r="F59" s="249"/>
      <c r="G59" s="249"/>
      <c r="H59" s="249"/>
      <c r="I59" s="249"/>
      <c r="J59" s="249"/>
      <c r="K59" s="249"/>
      <c r="L59" s="249"/>
      <c r="M59" s="249"/>
    </row>
    <row r="60" spans="2:13" s="256" customFormat="1">
      <c r="B60" s="255" t="s">
        <v>43</v>
      </c>
    </row>
    <row r="61" spans="2:13">
      <c r="B61" s="261" t="s">
        <v>138</v>
      </c>
      <c r="C61" s="249"/>
      <c r="D61" s="249"/>
      <c r="E61" s="249"/>
      <c r="F61" s="249"/>
      <c r="G61" s="249"/>
      <c r="H61" s="249"/>
      <c r="I61" s="249"/>
      <c r="J61" s="249"/>
      <c r="K61" s="249"/>
      <c r="L61" s="249"/>
      <c r="M61" s="249"/>
    </row>
    <row r="62" spans="2:13">
      <c r="B62" s="261" t="s">
        <v>127</v>
      </c>
      <c r="C62" s="249"/>
      <c r="D62" s="249"/>
      <c r="E62" s="249"/>
      <c r="F62" s="249"/>
      <c r="G62" s="249"/>
      <c r="H62" s="249"/>
      <c r="I62" s="249"/>
      <c r="J62" s="249"/>
      <c r="K62" s="249"/>
      <c r="L62" s="249"/>
      <c r="M62" s="249"/>
    </row>
    <row r="63" spans="2:13">
      <c r="B63" s="249"/>
      <c r="C63" s="249"/>
      <c r="D63" s="249"/>
      <c r="E63" s="249"/>
      <c r="F63" s="249"/>
      <c r="G63" s="249"/>
      <c r="H63" s="249"/>
      <c r="I63" s="249"/>
      <c r="J63" s="249"/>
      <c r="K63" s="249"/>
      <c r="L63" s="249"/>
      <c r="M63" s="249"/>
    </row>
    <row r="64" spans="2:13" s="256" customFormat="1">
      <c r="B64" s="255" t="s">
        <v>45</v>
      </c>
    </row>
    <row r="65" spans="2:14" s="256" customFormat="1">
      <c r="B65" s="262" t="s">
        <v>177</v>
      </c>
      <c r="C65" s="249"/>
      <c r="D65" s="249"/>
      <c r="E65" s="249"/>
      <c r="F65" s="249"/>
      <c r="G65" s="249"/>
      <c r="H65" s="249"/>
      <c r="I65" s="249"/>
      <c r="J65" s="249"/>
      <c r="K65" s="249"/>
      <c r="L65" s="249"/>
      <c r="N65" s="263"/>
    </row>
    <row r="66" spans="2:14" s="256" customFormat="1" ht="24" customHeight="1">
      <c r="B66" s="376" t="s">
        <v>178</v>
      </c>
      <c r="C66" s="376"/>
      <c r="D66" s="376"/>
      <c r="E66" s="376"/>
      <c r="F66" s="376"/>
      <c r="G66" s="376"/>
      <c r="H66" s="376"/>
      <c r="I66" s="376"/>
      <c r="J66" s="376"/>
      <c r="K66" s="376"/>
      <c r="L66" s="376"/>
      <c r="N66" s="263"/>
    </row>
    <row r="67" spans="2:14">
      <c r="B67" s="262" t="s">
        <v>74</v>
      </c>
      <c r="C67" s="249"/>
      <c r="D67" s="249"/>
      <c r="E67" s="249"/>
      <c r="F67" s="249"/>
      <c r="G67" s="249"/>
      <c r="H67" s="249"/>
      <c r="I67" s="249"/>
      <c r="J67" s="249"/>
      <c r="K67" s="249"/>
      <c r="L67" s="249"/>
      <c r="M67" s="249"/>
      <c r="N67" s="263"/>
    </row>
    <row r="68" spans="2:14" ht="60" customHeight="1">
      <c r="B68" s="376" t="s">
        <v>258</v>
      </c>
      <c r="C68" s="376"/>
      <c r="D68" s="376"/>
      <c r="E68" s="376"/>
      <c r="F68" s="376"/>
      <c r="G68" s="376"/>
      <c r="H68" s="376"/>
      <c r="I68" s="376"/>
      <c r="J68" s="376"/>
      <c r="K68" s="376"/>
      <c r="L68" s="376"/>
      <c r="M68" s="249"/>
      <c r="N68" s="263"/>
    </row>
    <row r="69" spans="2:14">
      <c r="B69" s="262" t="s">
        <v>75</v>
      </c>
      <c r="C69" s="249"/>
      <c r="D69" s="249"/>
      <c r="E69" s="249"/>
      <c r="F69" s="249"/>
      <c r="G69" s="249"/>
      <c r="H69" s="249"/>
      <c r="I69" s="249"/>
      <c r="J69" s="249"/>
      <c r="K69" s="249"/>
      <c r="L69" s="249"/>
      <c r="M69" s="249"/>
      <c r="N69" s="263"/>
    </row>
    <row r="70" spans="2:14" ht="69" customHeight="1">
      <c r="B70" s="376" t="s">
        <v>72</v>
      </c>
      <c r="C70" s="376"/>
      <c r="D70" s="376"/>
      <c r="E70" s="376"/>
      <c r="F70" s="376"/>
      <c r="G70" s="376"/>
      <c r="H70" s="376"/>
      <c r="I70" s="376"/>
      <c r="J70" s="376"/>
      <c r="K70" s="376"/>
      <c r="L70" s="376"/>
      <c r="M70" s="249"/>
      <c r="N70" s="263"/>
    </row>
    <row r="71" spans="2:14">
      <c r="B71" s="262" t="s">
        <v>61</v>
      </c>
      <c r="M71" s="249"/>
      <c r="N71" s="263"/>
    </row>
    <row r="72" spans="2:14" ht="12.75" customHeight="1">
      <c r="B72" s="328" t="s">
        <v>268</v>
      </c>
      <c r="C72" s="328"/>
      <c r="D72" s="328"/>
      <c r="E72" s="328"/>
      <c r="F72" s="328"/>
      <c r="G72" s="328"/>
      <c r="H72" s="328"/>
      <c r="I72" s="328"/>
      <c r="J72" s="328"/>
      <c r="K72" s="328"/>
      <c r="L72" s="328"/>
      <c r="M72" s="249"/>
      <c r="N72" s="263"/>
    </row>
    <row r="73" spans="2:14" ht="12.75" customHeight="1">
      <c r="B73" s="375" t="s">
        <v>305</v>
      </c>
      <c r="C73" s="375"/>
      <c r="D73" s="375"/>
      <c r="E73" s="375"/>
      <c r="F73" s="375"/>
      <c r="G73" s="375"/>
      <c r="H73" s="375"/>
      <c r="I73" s="375"/>
      <c r="J73" s="375"/>
      <c r="K73" s="375"/>
      <c r="L73" s="375"/>
      <c r="M73" s="249"/>
      <c r="N73" s="263"/>
    </row>
    <row r="74" spans="2:14" ht="12.75" customHeight="1">
      <c r="B74" s="375" t="s">
        <v>306</v>
      </c>
      <c r="C74" s="375"/>
      <c r="D74" s="375"/>
      <c r="E74" s="375"/>
      <c r="F74" s="375"/>
      <c r="G74" s="375"/>
      <c r="H74" s="375"/>
      <c r="I74" s="375"/>
      <c r="J74" s="375"/>
      <c r="K74" s="375"/>
      <c r="L74" s="375"/>
      <c r="M74" s="249"/>
      <c r="N74" s="263"/>
    </row>
    <row r="75" spans="2:14" ht="12.75" customHeight="1">
      <c r="B75" s="375" t="s">
        <v>307</v>
      </c>
      <c r="C75" s="375"/>
      <c r="D75" s="375"/>
      <c r="E75" s="375"/>
      <c r="F75" s="375"/>
      <c r="G75" s="375"/>
      <c r="H75" s="375"/>
      <c r="I75" s="375"/>
      <c r="J75" s="375"/>
      <c r="K75" s="375"/>
      <c r="L75" s="375"/>
      <c r="M75" s="249"/>
      <c r="N75" s="263"/>
    </row>
    <row r="76" spans="2:14" ht="12.75" customHeight="1">
      <c r="B76" s="375" t="s">
        <v>308</v>
      </c>
      <c r="C76" s="375"/>
      <c r="D76" s="375"/>
      <c r="E76" s="375"/>
      <c r="F76" s="375"/>
      <c r="G76" s="375"/>
      <c r="H76" s="375"/>
      <c r="I76" s="375"/>
      <c r="J76" s="375"/>
      <c r="K76" s="375"/>
      <c r="L76" s="375"/>
      <c r="M76" s="249"/>
    </row>
    <row r="77" spans="2:14" ht="12.75" customHeight="1">
      <c r="B77" s="375" t="s">
        <v>309</v>
      </c>
      <c r="C77" s="375"/>
      <c r="D77" s="375"/>
      <c r="E77" s="375"/>
      <c r="F77" s="375"/>
      <c r="G77" s="375"/>
      <c r="H77" s="375"/>
      <c r="I77" s="375"/>
      <c r="J77" s="375"/>
      <c r="K77" s="375"/>
      <c r="L77" s="375"/>
      <c r="M77" s="249"/>
    </row>
    <row r="78" spans="2:14" ht="16.5" customHeight="1">
      <c r="B78" s="375" t="s">
        <v>310</v>
      </c>
      <c r="C78" s="375"/>
      <c r="D78" s="375"/>
      <c r="E78" s="375"/>
      <c r="F78" s="375"/>
      <c r="G78" s="375"/>
      <c r="H78" s="375"/>
      <c r="I78" s="375"/>
      <c r="J78" s="375"/>
      <c r="K78" s="375"/>
      <c r="L78" s="375"/>
      <c r="M78" s="249"/>
    </row>
    <row r="79" spans="2:14" s="317" customFormat="1" ht="40.5" customHeight="1">
      <c r="B79" s="375" t="s">
        <v>311</v>
      </c>
      <c r="C79" s="375"/>
      <c r="D79" s="375"/>
      <c r="E79" s="375"/>
      <c r="F79" s="375"/>
      <c r="G79" s="375"/>
      <c r="H79" s="375"/>
      <c r="I79" s="375"/>
      <c r="J79" s="375"/>
      <c r="K79" s="375"/>
      <c r="L79" s="375"/>
      <c r="M79" s="249"/>
    </row>
    <row r="80" spans="2:14">
      <c r="B80" s="262" t="s">
        <v>73</v>
      </c>
      <c r="C80" s="249"/>
      <c r="D80" s="249"/>
      <c r="E80" s="249"/>
      <c r="F80" s="249"/>
      <c r="G80" s="249"/>
      <c r="H80" s="249"/>
      <c r="I80" s="249"/>
      <c r="J80" s="249"/>
      <c r="K80" s="249"/>
      <c r="L80" s="249"/>
      <c r="M80" s="249"/>
    </row>
    <row r="81" spans="2:13" ht="52.5" customHeight="1">
      <c r="B81" s="376" t="s">
        <v>194</v>
      </c>
      <c r="C81" s="376"/>
      <c r="D81" s="376"/>
      <c r="E81" s="376"/>
      <c r="F81" s="376"/>
      <c r="G81" s="376"/>
      <c r="H81" s="376"/>
      <c r="I81" s="376"/>
      <c r="J81" s="376"/>
      <c r="K81" s="376"/>
      <c r="L81" s="376"/>
      <c r="M81" s="249"/>
    </row>
    <row r="82" spans="2:13" ht="19.5" customHeight="1">
      <c r="B82" s="376" t="s">
        <v>210</v>
      </c>
      <c r="C82" s="376"/>
      <c r="D82" s="376"/>
      <c r="E82" s="376"/>
      <c r="F82" s="376"/>
      <c r="G82" s="376"/>
      <c r="H82" s="376"/>
      <c r="I82" s="376"/>
      <c r="J82" s="376"/>
      <c r="K82" s="376"/>
      <c r="L82" s="376"/>
      <c r="M82" s="249"/>
    </row>
    <row r="83" spans="2:13" ht="33" customHeight="1">
      <c r="B83" s="376" t="s">
        <v>113</v>
      </c>
      <c r="C83" s="376"/>
      <c r="D83" s="376"/>
      <c r="E83" s="376"/>
      <c r="F83" s="376"/>
      <c r="G83" s="376"/>
      <c r="H83" s="376"/>
      <c r="I83" s="376"/>
      <c r="J83" s="376"/>
      <c r="K83" s="376"/>
      <c r="L83" s="376"/>
      <c r="M83" s="249"/>
    </row>
    <row r="84" spans="2:13" ht="29.25" customHeight="1">
      <c r="B84" s="376" t="s">
        <v>205</v>
      </c>
      <c r="C84" s="376"/>
      <c r="D84" s="376"/>
      <c r="E84" s="376"/>
      <c r="F84" s="376"/>
      <c r="G84" s="376"/>
      <c r="H84" s="376"/>
      <c r="I84" s="376"/>
      <c r="J84" s="376"/>
      <c r="K84" s="376"/>
      <c r="L84" s="376"/>
      <c r="M84" s="249"/>
    </row>
    <row r="85" spans="2:13">
      <c r="B85" s="249"/>
      <c r="C85" s="249"/>
      <c r="D85" s="249"/>
      <c r="E85" s="249"/>
      <c r="F85" s="249"/>
      <c r="G85" s="249"/>
      <c r="H85" s="249"/>
      <c r="I85" s="249"/>
      <c r="J85" s="249"/>
      <c r="K85" s="249"/>
      <c r="L85" s="249"/>
      <c r="M85" s="249"/>
    </row>
    <row r="86" spans="2:13">
      <c r="B86" s="262" t="s">
        <v>319</v>
      </c>
      <c r="C86" s="249"/>
      <c r="D86" s="249"/>
      <c r="E86" s="249"/>
      <c r="F86" s="249"/>
      <c r="G86" s="249"/>
      <c r="H86" s="249"/>
      <c r="I86" s="249"/>
      <c r="J86" s="249"/>
      <c r="K86" s="249"/>
      <c r="L86" s="249"/>
    </row>
    <row r="87" spans="2:13">
      <c r="B87" s="376" t="s">
        <v>249</v>
      </c>
      <c r="C87" s="376"/>
      <c r="D87" s="376"/>
      <c r="E87" s="376"/>
      <c r="F87" s="376"/>
      <c r="G87" s="376"/>
      <c r="H87" s="376"/>
      <c r="I87" s="376"/>
      <c r="J87" s="376"/>
      <c r="K87" s="376"/>
      <c r="L87" s="376"/>
    </row>
    <row r="88" spans="2:13">
      <c r="B88" s="376" t="s">
        <v>63</v>
      </c>
      <c r="C88" s="376"/>
      <c r="D88" s="376"/>
      <c r="E88" s="376"/>
      <c r="F88" s="376"/>
      <c r="G88" s="376"/>
      <c r="H88" s="376"/>
      <c r="I88" s="376"/>
      <c r="J88" s="376"/>
      <c r="K88" s="376"/>
      <c r="L88" s="376"/>
    </row>
    <row r="89" spans="2:13" ht="27" customHeight="1">
      <c r="B89" s="376" t="s">
        <v>48</v>
      </c>
      <c r="C89" s="376"/>
      <c r="D89" s="376"/>
      <c r="E89" s="376"/>
      <c r="F89" s="376"/>
      <c r="G89" s="376"/>
      <c r="H89" s="376"/>
      <c r="I89" s="376"/>
      <c r="J89" s="376"/>
      <c r="K89" s="376"/>
      <c r="L89" s="376"/>
    </row>
    <row r="90" spans="2:13">
      <c r="B90" s="376" t="s">
        <v>49</v>
      </c>
      <c r="C90" s="376"/>
      <c r="D90" s="376"/>
      <c r="E90" s="376"/>
      <c r="F90" s="376"/>
      <c r="G90" s="376"/>
      <c r="H90" s="376"/>
      <c r="I90" s="376"/>
      <c r="J90" s="376"/>
      <c r="K90" s="376"/>
      <c r="L90" s="376"/>
    </row>
    <row r="91" spans="2:13">
      <c r="B91" s="376" t="s">
        <v>256</v>
      </c>
      <c r="C91" s="376"/>
      <c r="D91" s="376"/>
      <c r="E91" s="376"/>
      <c r="F91" s="376"/>
      <c r="G91" s="376"/>
      <c r="H91" s="376"/>
      <c r="I91" s="376"/>
      <c r="J91" s="376"/>
      <c r="K91" s="376"/>
      <c r="L91" s="376"/>
    </row>
    <row r="92" spans="2:13" ht="12.75" customHeight="1">
      <c r="B92" s="376" t="s">
        <v>250</v>
      </c>
      <c r="C92" s="376"/>
      <c r="D92" s="376"/>
      <c r="E92" s="376"/>
      <c r="F92" s="376"/>
      <c r="G92" s="376"/>
      <c r="H92" s="376"/>
      <c r="I92" s="376"/>
      <c r="J92" s="376"/>
      <c r="K92" s="376"/>
      <c r="L92" s="376"/>
    </row>
    <row r="93" spans="2:13">
      <c r="B93" s="376" t="s">
        <v>251</v>
      </c>
      <c r="C93" s="376"/>
      <c r="D93" s="376"/>
      <c r="E93" s="376"/>
      <c r="F93" s="376"/>
      <c r="G93" s="376"/>
      <c r="H93" s="376"/>
      <c r="I93" s="376"/>
      <c r="J93" s="376"/>
      <c r="K93" s="376"/>
      <c r="L93" s="376"/>
    </row>
    <row r="94" spans="2:13">
      <c r="B94" s="376" t="s">
        <v>50</v>
      </c>
      <c r="C94" s="376"/>
      <c r="D94" s="376"/>
      <c r="E94" s="376"/>
      <c r="F94" s="376"/>
      <c r="G94" s="376"/>
      <c r="H94" s="376"/>
      <c r="I94" s="376"/>
      <c r="J94" s="376"/>
      <c r="K94" s="376"/>
      <c r="L94" s="376"/>
    </row>
    <row r="95" spans="2:13" ht="24" customHeight="1">
      <c r="B95" s="376" t="s">
        <v>304</v>
      </c>
      <c r="C95" s="376"/>
      <c r="D95" s="376"/>
      <c r="E95" s="376"/>
      <c r="F95" s="376"/>
      <c r="G95" s="376"/>
      <c r="H95" s="376"/>
      <c r="I95" s="376"/>
      <c r="J95" s="376"/>
      <c r="K95" s="376"/>
      <c r="L95" s="376"/>
    </row>
    <row r="96" spans="2:13">
      <c r="B96" s="376" t="s">
        <v>252</v>
      </c>
      <c r="C96" s="376"/>
      <c r="D96" s="376"/>
      <c r="E96" s="376"/>
      <c r="F96" s="376"/>
      <c r="G96" s="376"/>
      <c r="H96" s="376"/>
      <c r="I96" s="376"/>
      <c r="J96" s="376"/>
      <c r="K96" s="376"/>
      <c r="L96" s="376"/>
    </row>
    <row r="97" spans="2:12">
      <c r="B97" s="376" t="s">
        <v>254</v>
      </c>
      <c r="C97" s="376"/>
      <c r="D97" s="376"/>
      <c r="E97" s="376"/>
      <c r="F97" s="376"/>
      <c r="G97" s="376"/>
      <c r="H97" s="376"/>
      <c r="I97" s="376"/>
      <c r="J97" s="376"/>
      <c r="K97" s="376"/>
      <c r="L97" s="376"/>
    </row>
    <row r="98" spans="2:12">
      <c r="B98" s="376" t="s">
        <v>253</v>
      </c>
      <c r="C98" s="376"/>
      <c r="D98" s="376"/>
      <c r="E98" s="376"/>
      <c r="F98" s="376"/>
      <c r="G98" s="376"/>
      <c r="H98" s="376"/>
      <c r="I98" s="376"/>
      <c r="J98" s="376"/>
      <c r="K98" s="376"/>
      <c r="L98" s="376"/>
    </row>
    <row r="99" spans="2:12">
      <c r="B99" s="376" t="s">
        <v>255</v>
      </c>
      <c r="C99" s="376"/>
      <c r="D99" s="376"/>
      <c r="E99" s="376"/>
      <c r="F99" s="376"/>
      <c r="G99" s="376"/>
      <c r="H99" s="376"/>
      <c r="I99" s="376"/>
      <c r="J99" s="376"/>
      <c r="K99" s="376"/>
      <c r="L99" s="376"/>
    </row>
    <row r="100" spans="2:12" s="317" customFormat="1">
      <c r="B100" s="318"/>
      <c r="C100" s="318"/>
      <c r="D100" s="318"/>
      <c r="E100" s="318"/>
      <c r="F100" s="318"/>
      <c r="G100" s="318"/>
      <c r="H100" s="318"/>
      <c r="I100" s="318"/>
      <c r="J100" s="318"/>
      <c r="K100" s="318"/>
      <c r="L100" s="318"/>
    </row>
    <row r="101" spans="2:12">
      <c r="B101" s="249" t="s">
        <v>5</v>
      </c>
    </row>
    <row r="103" spans="2:12">
      <c r="B103" s="317"/>
    </row>
    <row r="104" spans="2:12">
      <c r="B104" s="317"/>
    </row>
    <row r="105" spans="2:12">
      <c r="B105" s="317"/>
    </row>
  </sheetData>
  <mergeCells count="51">
    <mergeCell ref="B95:L95"/>
    <mergeCell ref="B96:L96"/>
    <mergeCell ref="B97:L97"/>
    <mergeCell ref="B98:L98"/>
    <mergeCell ref="B99:L99"/>
    <mergeCell ref="B94:L94"/>
    <mergeCell ref="B81:L81"/>
    <mergeCell ref="B82:L82"/>
    <mergeCell ref="B83:L83"/>
    <mergeCell ref="B84:L84"/>
    <mergeCell ref="B87:L87"/>
    <mergeCell ref="B88:L88"/>
    <mergeCell ref="B89:L89"/>
    <mergeCell ref="B90:L90"/>
    <mergeCell ref="B91:L91"/>
    <mergeCell ref="B92:L92"/>
    <mergeCell ref="B93:L93"/>
    <mergeCell ref="B79:L79"/>
    <mergeCell ref="D37:L37"/>
    <mergeCell ref="B66:L66"/>
    <mergeCell ref="B68:L68"/>
    <mergeCell ref="B70:L70"/>
    <mergeCell ref="B73:L73"/>
    <mergeCell ref="B74:L74"/>
    <mergeCell ref="B75:L75"/>
    <mergeCell ref="B76:L76"/>
    <mergeCell ref="B77:L77"/>
    <mergeCell ref="B78:L78"/>
    <mergeCell ref="D36:L36"/>
    <mergeCell ref="B21:L21"/>
    <mergeCell ref="D26:L26"/>
    <mergeCell ref="D27:L27"/>
    <mergeCell ref="D28:L28"/>
    <mergeCell ref="D29:L29"/>
    <mergeCell ref="D30:L30"/>
    <mergeCell ref="D31:L31"/>
    <mergeCell ref="D32:L32"/>
    <mergeCell ref="D33:L33"/>
    <mergeCell ref="D34:L34"/>
    <mergeCell ref="D35:L35"/>
    <mergeCell ref="B19:L19"/>
    <mergeCell ref="B3:L3"/>
    <mergeCell ref="B4:C4"/>
    <mergeCell ref="B5:L5"/>
    <mergeCell ref="B7:L7"/>
    <mergeCell ref="B9:L9"/>
    <mergeCell ref="B10:L10"/>
    <mergeCell ref="B11:L11"/>
    <mergeCell ref="B13:L13"/>
    <mergeCell ref="B15:L15"/>
    <mergeCell ref="B17:L17"/>
  </mergeCells>
  <hyperlinks>
    <hyperlink ref="L1" location="Índice!B4" display="ÍNDICE"/>
  </hyperlinks>
  <pageMargins left="0.28000000000000003" right="0.41" top="0.35" bottom="0.33" header="0.24" footer="0"/>
  <pageSetup paperSize="9" scale="80" orientation="landscape" r:id="rId1"/>
  <headerFooter alignWithMargins="0"/>
  <rowBreaks count="1" manualBreakCount="1">
    <brk id="49"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dimension ref="B1:T63"/>
  <sheetViews>
    <sheetView topLeftCell="A18" zoomScaleNormal="100" workbookViewId="0"/>
  </sheetViews>
  <sheetFormatPr baseColWidth="10" defaultColWidth="11.44140625" defaultRowHeight="13.2"/>
  <cols>
    <col min="1" max="1" width="1.5546875" style="1" customWidth="1"/>
    <col min="2" max="2" width="27.44140625" style="1" customWidth="1"/>
    <col min="3" max="3" width="9.44140625" style="347" customWidth="1"/>
    <col min="4" max="4" width="9.44140625" style="323" customWidth="1"/>
    <col min="5" max="5" width="9.44140625" style="321" customWidth="1"/>
    <col min="6" max="18" width="9.44140625" style="1" customWidth="1"/>
    <col min="19" max="16384" width="11.44140625" style="1"/>
  </cols>
  <sheetData>
    <row r="1" spans="2:20" s="48" customFormat="1" ht="40.35" customHeight="1">
      <c r="N1" s="206" t="s">
        <v>167</v>
      </c>
    </row>
    <row r="2" spans="2:20" ht="12.75" customHeight="1"/>
    <row r="3" spans="2:20" ht="21" customHeight="1">
      <c r="B3" s="33" t="s">
        <v>150</v>
      </c>
      <c r="C3" s="8"/>
      <c r="D3" s="8"/>
      <c r="E3" s="8"/>
      <c r="F3" s="8"/>
      <c r="G3" s="8"/>
    </row>
    <row r="4" spans="2:20" s="73" customFormat="1" ht="18.75" customHeight="1" thickBot="1">
      <c r="B4" s="381" t="s">
        <v>180</v>
      </c>
      <c r="C4" s="387"/>
      <c r="D4" s="381"/>
      <c r="E4" s="387"/>
      <c r="F4" s="381"/>
      <c r="G4" s="381"/>
      <c r="H4" s="381"/>
      <c r="I4" s="381"/>
      <c r="J4" s="381"/>
      <c r="K4" s="381"/>
      <c r="L4" s="381"/>
      <c r="M4" s="381"/>
      <c r="N4" s="74"/>
      <c r="O4" s="74"/>
      <c r="P4" s="74"/>
      <c r="Q4" s="74"/>
      <c r="R4" s="74"/>
      <c r="S4" s="74"/>
      <c r="T4" s="74"/>
    </row>
    <row r="5" spans="2:20" ht="15" customHeight="1" thickTop="1">
      <c r="R5" s="364"/>
      <c r="S5" s="364"/>
      <c r="T5" s="364"/>
    </row>
    <row r="6" spans="2:20" s="5" customFormat="1" ht="31.35" customHeight="1">
      <c r="B6" s="389" t="s">
        <v>378</v>
      </c>
      <c r="C6" s="389"/>
      <c r="D6" s="389"/>
      <c r="E6" s="389"/>
      <c r="F6" s="389"/>
      <c r="G6" s="389"/>
      <c r="H6" s="389"/>
      <c r="I6" s="389"/>
      <c r="J6" s="389"/>
      <c r="K6" s="389"/>
      <c r="L6" s="389"/>
      <c r="M6" s="389"/>
      <c r="N6" s="389"/>
      <c r="O6" s="389"/>
      <c r="P6" s="389"/>
      <c r="Q6" s="389"/>
      <c r="R6" s="389"/>
      <c r="S6" s="389"/>
      <c r="T6" s="389"/>
    </row>
    <row r="7" spans="2:20" s="38" customFormat="1" ht="12.75" customHeight="1">
      <c r="B7" s="37"/>
      <c r="C7" s="2"/>
      <c r="D7" s="2"/>
      <c r="E7" s="2"/>
      <c r="F7" s="2"/>
      <c r="G7" s="2"/>
    </row>
    <row r="8" spans="2:20" s="38" customFormat="1" ht="15" customHeight="1">
      <c r="B8" s="97" t="s">
        <v>91</v>
      </c>
      <c r="C8" s="2"/>
      <c r="D8" s="2"/>
      <c r="E8" s="2"/>
      <c r="F8" s="2"/>
      <c r="G8" s="2"/>
    </row>
    <row r="9" spans="2:20">
      <c r="B9" s="57" t="s">
        <v>211</v>
      </c>
      <c r="C9" s="127">
        <v>2022</v>
      </c>
      <c r="D9" s="127">
        <v>2021</v>
      </c>
      <c r="E9" s="127">
        <v>2020</v>
      </c>
      <c r="F9" s="127">
        <v>2019</v>
      </c>
      <c r="G9" s="127">
        <v>2018</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F10" s="298"/>
      <c r="H10" s="275"/>
      <c r="I10" s="237"/>
    </row>
    <row r="11" spans="2:20" s="10" customFormat="1">
      <c r="B11" s="68" t="s">
        <v>215</v>
      </c>
      <c r="C11" s="68">
        <v>11.6</v>
      </c>
      <c r="D11" s="68">
        <v>12.6</v>
      </c>
      <c r="E11" s="68">
        <v>12.2</v>
      </c>
      <c r="F11" s="68">
        <v>7.8</v>
      </c>
      <c r="G11" s="68">
        <v>8.8000000000000007</v>
      </c>
      <c r="H11" s="68">
        <v>8.8000000000000007</v>
      </c>
      <c r="I11" s="68">
        <v>9.8000000000000007</v>
      </c>
      <c r="J11" s="68">
        <v>11</v>
      </c>
      <c r="K11" s="68">
        <v>11.7</v>
      </c>
      <c r="L11" s="68">
        <v>11</v>
      </c>
      <c r="M11" s="68">
        <v>9.9</v>
      </c>
      <c r="N11" s="68">
        <v>7.9</v>
      </c>
      <c r="O11" s="68">
        <v>10.4</v>
      </c>
      <c r="P11" s="68">
        <v>9.6</v>
      </c>
      <c r="Q11" s="68">
        <v>7.1</v>
      </c>
      <c r="R11" s="68">
        <v>6.6</v>
      </c>
      <c r="S11" s="68">
        <v>6.1</v>
      </c>
      <c r="T11" s="68">
        <v>6.2</v>
      </c>
    </row>
    <row r="12" spans="2:20">
      <c r="B12" s="149" t="s">
        <v>110</v>
      </c>
      <c r="C12" s="15">
        <v>14.5</v>
      </c>
      <c r="D12" s="15">
        <v>15.2</v>
      </c>
      <c r="E12" s="15">
        <v>17</v>
      </c>
      <c r="F12" s="15">
        <v>11.1</v>
      </c>
      <c r="G12" s="15">
        <v>15.1</v>
      </c>
      <c r="H12" s="15">
        <v>10.7</v>
      </c>
      <c r="I12" s="15">
        <v>12.5</v>
      </c>
      <c r="J12" s="15">
        <v>13.3</v>
      </c>
      <c r="K12" s="15">
        <v>15.2</v>
      </c>
      <c r="L12" s="15">
        <v>13</v>
      </c>
      <c r="M12" s="15">
        <v>13.9</v>
      </c>
      <c r="N12" s="15">
        <v>12.3</v>
      </c>
      <c r="O12" s="15">
        <v>11.7</v>
      </c>
      <c r="P12" s="15">
        <v>9</v>
      </c>
      <c r="Q12" s="15">
        <v>6.8</v>
      </c>
      <c r="R12" s="15">
        <v>8.6</v>
      </c>
      <c r="S12" s="15">
        <v>7.3</v>
      </c>
      <c r="T12" s="15">
        <v>6.3</v>
      </c>
    </row>
    <row r="13" spans="2:20">
      <c r="B13" s="149" t="s">
        <v>195</v>
      </c>
      <c r="C13" s="15">
        <v>7.5</v>
      </c>
      <c r="D13" s="15">
        <v>9.4</v>
      </c>
      <c r="E13" s="15">
        <v>4.9000000000000004</v>
      </c>
      <c r="F13" s="15">
        <v>3.8</v>
      </c>
      <c r="G13" s="15">
        <v>3.3</v>
      </c>
      <c r="H13" s="15">
        <v>3</v>
      </c>
      <c r="I13" s="15">
        <v>8</v>
      </c>
      <c r="J13" s="15">
        <v>7.7</v>
      </c>
      <c r="K13" s="15">
        <v>9.9</v>
      </c>
      <c r="L13" s="15">
        <v>10.5</v>
      </c>
      <c r="M13" s="15">
        <v>4</v>
      </c>
      <c r="N13" s="15">
        <v>4.7</v>
      </c>
      <c r="O13" s="15">
        <v>5.5</v>
      </c>
      <c r="P13" s="15">
        <v>3.2</v>
      </c>
      <c r="Q13" s="15">
        <v>2.7</v>
      </c>
      <c r="R13" s="15">
        <v>5.4</v>
      </c>
      <c r="S13" s="15">
        <v>3.6</v>
      </c>
      <c r="T13" s="15">
        <v>2.1</v>
      </c>
    </row>
    <row r="14" spans="2:20" ht="12" customHeight="1">
      <c r="B14" s="149" t="s">
        <v>169</v>
      </c>
      <c r="C14" s="15">
        <v>6.7</v>
      </c>
      <c r="D14" s="15">
        <v>8.6999999999999993</v>
      </c>
      <c r="E14" s="15">
        <v>11.4</v>
      </c>
      <c r="F14" s="15">
        <v>4.5999999999999996</v>
      </c>
      <c r="G14" s="15">
        <v>4.5</v>
      </c>
      <c r="H14" s="15">
        <v>4.0999999999999996</v>
      </c>
      <c r="I14" s="15">
        <v>5.2</v>
      </c>
      <c r="J14" s="15">
        <v>6.5</v>
      </c>
      <c r="K14" s="15">
        <v>8.4</v>
      </c>
      <c r="L14" s="15">
        <v>6.3</v>
      </c>
      <c r="M14" s="15">
        <v>5.0999999999999996</v>
      </c>
      <c r="N14" s="15">
        <v>2.2000000000000002</v>
      </c>
      <c r="O14" s="15">
        <v>2.7</v>
      </c>
      <c r="P14" s="15">
        <v>3.7</v>
      </c>
      <c r="Q14" s="15">
        <v>1.6</v>
      </c>
      <c r="R14" s="15">
        <v>2.7</v>
      </c>
      <c r="S14" s="15">
        <v>2.7</v>
      </c>
      <c r="T14" s="15">
        <v>1.5</v>
      </c>
    </row>
    <row r="15" spans="2:20">
      <c r="B15" s="149" t="s">
        <v>170</v>
      </c>
      <c r="C15" s="15">
        <v>19.100000000000001</v>
      </c>
      <c r="D15" s="15">
        <v>15.8</v>
      </c>
      <c r="E15" s="15">
        <v>12.4</v>
      </c>
      <c r="F15" s="15">
        <v>10.3</v>
      </c>
      <c r="G15" s="15">
        <v>9.3000000000000007</v>
      </c>
      <c r="H15" s="15">
        <v>15.1</v>
      </c>
      <c r="I15" s="15">
        <v>12.1</v>
      </c>
      <c r="J15" s="15">
        <v>21.2</v>
      </c>
      <c r="K15" s="15">
        <v>20.6</v>
      </c>
      <c r="L15" s="15">
        <v>18.8</v>
      </c>
      <c r="M15" s="15">
        <v>17.5</v>
      </c>
      <c r="N15" s="15">
        <v>16.8</v>
      </c>
      <c r="O15" s="15">
        <v>12</v>
      </c>
      <c r="P15" s="15">
        <v>16.2</v>
      </c>
      <c r="Q15" s="15">
        <v>7</v>
      </c>
      <c r="R15" s="15">
        <v>9.3000000000000007</v>
      </c>
      <c r="S15" s="15">
        <v>9.5</v>
      </c>
      <c r="T15" s="15">
        <v>11</v>
      </c>
    </row>
    <row r="16" spans="2:20">
      <c r="B16" s="149" t="s">
        <v>196</v>
      </c>
      <c r="C16" s="15">
        <v>17.5</v>
      </c>
      <c r="D16" s="15">
        <v>22.5</v>
      </c>
      <c r="E16" s="15">
        <v>21.6</v>
      </c>
      <c r="F16" s="15">
        <v>9</v>
      </c>
      <c r="G16" s="15">
        <v>11.1</v>
      </c>
      <c r="H16" s="15">
        <v>20.2</v>
      </c>
      <c r="I16" s="15">
        <v>12.7</v>
      </c>
      <c r="J16" s="15">
        <v>17</v>
      </c>
      <c r="K16" s="15">
        <v>16.2</v>
      </c>
      <c r="L16" s="15">
        <v>16.8</v>
      </c>
      <c r="M16" s="15">
        <v>9.3000000000000007</v>
      </c>
      <c r="N16" s="15">
        <v>10.9</v>
      </c>
      <c r="O16" s="15">
        <v>12.8</v>
      </c>
      <c r="P16" s="15">
        <v>19.100000000000001</v>
      </c>
      <c r="Q16" s="15">
        <v>10.1</v>
      </c>
      <c r="R16" s="15">
        <v>8.8000000000000007</v>
      </c>
      <c r="S16" s="15">
        <v>6</v>
      </c>
      <c r="T16" s="15">
        <v>9.3000000000000007</v>
      </c>
    </row>
    <row r="17" spans="2:20">
      <c r="B17" s="149" t="s">
        <v>197</v>
      </c>
      <c r="C17" s="15">
        <v>4.8</v>
      </c>
      <c r="D17" s="15">
        <v>7.1</v>
      </c>
      <c r="E17" s="15">
        <v>5.4</v>
      </c>
      <c r="F17" s="15">
        <v>3.1</v>
      </c>
      <c r="G17" s="15">
        <v>6.4</v>
      </c>
      <c r="H17" s="15">
        <v>2.2999999999999998</v>
      </c>
      <c r="I17" s="15">
        <v>5.9</v>
      </c>
      <c r="J17" s="15">
        <v>6.2</v>
      </c>
      <c r="K17" s="15">
        <v>5</v>
      </c>
      <c r="L17" s="15">
        <v>7.7</v>
      </c>
      <c r="M17" s="15">
        <v>3.1</v>
      </c>
      <c r="N17" s="15">
        <v>8.4</v>
      </c>
      <c r="O17" s="15">
        <v>2</v>
      </c>
      <c r="P17" s="15">
        <v>3.1</v>
      </c>
      <c r="Q17" s="15">
        <v>3.6</v>
      </c>
      <c r="R17" s="15">
        <v>2.9</v>
      </c>
      <c r="S17" s="15">
        <v>2.2999999999999998</v>
      </c>
      <c r="T17" s="15">
        <v>1</v>
      </c>
    </row>
    <row r="18" spans="2:20">
      <c r="B18" s="149" t="s">
        <v>198</v>
      </c>
      <c r="C18" s="15">
        <v>8.5</v>
      </c>
      <c r="D18" s="15">
        <v>8.6</v>
      </c>
      <c r="E18" s="15">
        <v>6.3</v>
      </c>
      <c r="F18" s="15">
        <v>2.8</v>
      </c>
      <c r="G18" s="15">
        <v>2.9</v>
      </c>
      <c r="H18" s="15">
        <v>2.2000000000000002</v>
      </c>
      <c r="I18" s="15">
        <v>5.2</v>
      </c>
      <c r="J18" s="15">
        <v>5.0999999999999996</v>
      </c>
      <c r="K18" s="15">
        <v>3.8</v>
      </c>
      <c r="L18" s="15">
        <v>3.2</v>
      </c>
      <c r="M18" s="15">
        <v>6.4</v>
      </c>
      <c r="N18" s="15">
        <v>7.4</v>
      </c>
      <c r="O18" s="15">
        <v>8.5</v>
      </c>
      <c r="P18" s="15">
        <v>6.7</v>
      </c>
      <c r="Q18" s="15">
        <v>3.7</v>
      </c>
      <c r="R18" s="15">
        <v>4.5999999999999996</v>
      </c>
      <c r="S18" s="15">
        <v>5.4</v>
      </c>
      <c r="T18" s="15">
        <v>3.5</v>
      </c>
    </row>
    <row r="19" spans="2:20">
      <c r="B19" s="149" t="s">
        <v>216</v>
      </c>
      <c r="C19" s="15">
        <v>12.6</v>
      </c>
      <c r="D19" s="15">
        <v>12.3</v>
      </c>
      <c r="E19" s="15">
        <v>7.3</v>
      </c>
      <c r="F19" s="15">
        <v>5</v>
      </c>
      <c r="G19" s="15">
        <v>8.1</v>
      </c>
      <c r="H19" s="15">
        <v>4.9000000000000004</v>
      </c>
      <c r="I19" s="15">
        <v>15.9</v>
      </c>
      <c r="J19" s="15">
        <v>12.5</v>
      </c>
      <c r="K19" s="15">
        <v>11.8</v>
      </c>
      <c r="L19" s="15">
        <v>13.6</v>
      </c>
      <c r="M19" s="15">
        <v>8</v>
      </c>
      <c r="N19" s="15">
        <v>9</v>
      </c>
      <c r="O19" s="15">
        <v>8.8000000000000007</v>
      </c>
      <c r="P19" s="15">
        <v>10.3</v>
      </c>
      <c r="Q19" s="15">
        <v>8</v>
      </c>
      <c r="R19" s="15">
        <v>4.5999999999999996</v>
      </c>
      <c r="S19" s="15">
        <v>6.7</v>
      </c>
      <c r="T19" s="15">
        <v>4.0999999999999996</v>
      </c>
    </row>
    <row r="20" spans="2:20">
      <c r="B20" s="149" t="s">
        <v>199</v>
      </c>
      <c r="C20" s="15">
        <v>12.8</v>
      </c>
      <c r="D20" s="15">
        <v>13</v>
      </c>
      <c r="E20" s="15">
        <v>12.4</v>
      </c>
      <c r="F20" s="15">
        <v>7.5</v>
      </c>
      <c r="G20" s="15">
        <v>8.1999999999999993</v>
      </c>
      <c r="H20" s="15">
        <v>7.6</v>
      </c>
      <c r="I20" s="15">
        <v>9.1999999999999993</v>
      </c>
      <c r="J20" s="15">
        <v>11.1</v>
      </c>
      <c r="K20" s="15">
        <v>9.9</v>
      </c>
      <c r="L20" s="15">
        <v>9.8000000000000007</v>
      </c>
      <c r="M20" s="15">
        <v>12.4</v>
      </c>
      <c r="N20" s="15">
        <v>6.1</v>
      </c>
      <c r="O20" s="15">
        <v>11.2</v>
      </c>
      <c r="P20" s="15">
        <v>8.1999999999999993</v>
      </c>
      <c r="Q20" s="15">
        <v>7.7</v>
      </c>
      <c r="R20" s="15">
        <v>6.8</v>
      </c>
      <c r="S20" s="15">
        <v>7.1</v>
      </c>
      <c r="T20" s="15">
        <v>7.7</v>
      </c>
    </row>
    <row r="21" spans="2:20">
      <c r="B21" s="149" t="s">
        <v>57</v>
      </c>
      <c r="C21" s="15">
        <v>10.8</v>
      </c>
      <c r="D21" s="15">
        <v>11.4</v>
      </c>
      <c r="E21" s="15">
        <v>13.1</v>
      </c>
      <c r="F21" s="15">
        <v>9.1</v>
      </c>
      <c r="G21" s="15">
        <v>6.7</v>
      </c>
      <c r="H21" s="15">
        <v>13.9</v>
      </c>
      <c r="I21" s="15">
        <v>12.3</v>
      </c>
      <c r="J21" s="15">
        <v>14.3</v>
      </c>
      <c r="K21" s="15">
        <v>18.3</v>
      </c>
      <c r="L21" s="15">
        <v>14.4</v>
      </c>
      <c r="M21" s="15">
        <v>13.5</v>
      </c>
      <c r="N21" s="15">
        <v>7.7</v>
      </c>
      <c r="O21" s="15">
        <v>13.5</v>
      </c>
      <c r="P21" s="15">
        <v>16.100000000000001</v>
      </c>
      <c r="Q21" s="15">
        <v>12</v>
      </c>
      <c r="R21" s="15">
        <v>6.5</v>
      </c>
      <c r="S21" s="15">
        <v>8</v>
      </c>
      <c r="T21" s="15">
        <v>8.9</v>
      </c>
    </row>
    <row r="22" spans="2:20">
      <c r="B22" s="149" t="s">
        <v>200</v>
      </c>
      <c r="C22" s="15">
        <v>11.8</v>
      </c>
      <c r="D22" s="15">
        <v>10.5</v>
      </c>
      <c r="E22" s="15">
        <v>12.7</v>
      </c>
      <c r="F22" s="15">
        <v>8.9</v>
      </c>
      <c r="G22" s="15">
        <v>9.9</v>
      </c>
      <c r="H22" s="15">
        <v>11</v>
      </c>
      <c r="I22" s="15">
        <v>5.7</v>
      </c>
      <c r="J22" s="15">
        <v>5.5</v>
      </c>
      <c r="K22" s="15">
        <v>6.9</v>
      </c>
      <c r="L22" s="15">
        <v>8.8000000000000007</v>
      </c>
      <c r="M22" s="15">
        <v>6.1</v>
      </c>
      <c r="N22" s="15">
        <v>4.7</v>
      </c>
      <c r="O22" s="15">
        <v>7.2</v>
      </c>
      <c r="P22" s="15">
        <v>1.5</v>
      </c>
      <c r="Q22" s="15">
        <v>2.5</v>
      </c>
      <c r="R22" s="15">
        <v>4.8</v>
      </c>
      <c r="S22" s="15">
        <v>3</v>
      </c>
      <c r="T22" s="15">
        <v>5.4</v>
      </c>
    </row>
    <row r="23" spans="2:20">
      <c r="B23" s="149" t="s">
        <v>201</v>
      </c>
      <c r="C23" s="15">
        <v>7.3</v>
      </c>
      <c r="D23" s="15">
        <v>7.3</v>
      </c>
      <c r="E23" s="15">
        <v>6.2</v>
      </c>
      <c r="F23" s="15">
        <v>5</v>
      </c>
      <c r="G23" s="15">
        <v>3.3</v>
      </c>
      <c r="H23" s="15">
        <v>4.3</v>
      </c>
      <c r="I23" s="15">
        <v>5.7</v>
      </c>
      <c r="J23" s="15">
        <v>6.7</v>
      </c>
      <c r="K23" s="15">
        <v>7.4</v>
      </c>
      <c r="L23" s="15">
        <v>5.2</v>
      </c>
      <c r="M23" s="15">
        <v>6</v>
      </c>
      <c r="N23" s="15">
        <v>5</v>
      </c>
      <c r="O23" s="15">
        <v>5.8</v>
      </c>
      <c r="P23" s="15">
        <v>5.5</v>
      </c>
      <c r="Q23" s="15">
        <v>3</v>
      </c>
      <c r="R23" s="15">
        <v>4.8</v>
      </c>
      <c r="S23" s="15">
        <v>5</v>
      </c>
      <c r="T23" s="15">
        <v>3.3</v>
      </c>
    </row>
    <row r="24" spans="2:20" s="36" customFormat="1">
      <c r="B24" s="149" t="s">
        <v>171</v>
      </c>
      <c r="C24" s="68">
        <v>10.199999999999999</v>
      </c>
      <c r="D24" s="68">
        <v>12</v>
      </c>
      <c r="E24" s="68">
        <v>11</v>
      </c>
      <c r="F24" s="68">
        <v>6.7</v>
      </c>
      <c r="G24" s="68">
        <v>8.3000000000000007</v>
      </c>
      <c r="H24" s="68">
        <v>6.7</v>
      </c>
      <c r="I24" s="68">
        <v>8.3000000000000007</v>
      </c>
      <c r="J24" s="68">
        <v>8.9</v>
      </c>
      <c r="K24" s="68">
        <v>9.6999999999999993</v>
      </c>
      <c r="L24" s="68">
        <v>10</v>
      </c>
      <c r="M24" s="68">
        <v>6.8</v>
      </c>
      <c r="N24" s="68">
        <v>5.8</v>
      </c>
      <c r="O24" s="68">
        <v>11.3</v>
      </c>
      <c r="P24" s="68">
        <v>11</v>
      </c>
      <c r="Q24" s="68">
        <v>9.1999999999999993</v>
      </c>
      <c r="R24" s="68">
        <v>5.8</v>
      </c>
      <c r="S24" s="68">
        <v>3.9</v>
      </c>
      <c r="T24" s="68">
        <v>6.3</v>
      </c>
    </row>
    <row r="25" spans="2:20">
      <c r="B25" s="149" t="s">
        <v>172</v>
      </c>
      <c r="C25" s="15">
        <v>11.2</v>
      </c>
      <c r="D25" s="15">
        <v>16.600000000000001</v>
      </c>
      <c r="E25" s="15">
        <v>13.8</v>
      </c>
      <c r="F25" s="15">
        <v>11.1</v>
      </c>
      <c r="G25" s="15">
        <v>13.9</v>
      </c>
      <c r="H25" s="15">
        <v>15.9</v>
      </c>
      <c r="I25" s="15">
        <v>13.1</v>
      </c>
      <c r="J25" s="15">
        <v>15.7</v>
      </c>
      <c r="K25" s="15">
        <v>17</v>
      </c>
      <c r="L25" s="15">
        <v>22.6</v>
      </c>
      <c r="M25" s="15">
        <v>12.6</v>
      </c>
      <c r="N25" s="15">
        <v>10.3</v>
      </c>
      <c r="O25" s="15">
        <v>19.399999999999999</v>
      </c>
      <c r="P25" s="15">
        <v>16.7</v>
      </c>
      <c r="Q25" s="15">
        <v>6.5</v>
      </c>
      <c r="R25" s="15">
        <v>10.1</v>
      </c>
      <c r="S25" s="15">
        <v>7.4</v>
      </c>
      <c r="T25" s="15">
        <v>6.3</v>
      </c>
    </row>
    <row r="26" spans="2:20">
      <c r="B26" s="149" t="s">
        <v>173</v>
      </c>
      <c r="C26" s="15">
        <v>9.3000000000000007</v>
      </c>
      <c r="D26" s="15">
        <v>9.8000000000000007</v>
      </c>
      <c r="E26" s="15">
        <v>10.4</v>
      </c>
      <c r="F26" s="15">
        <v>6.9</v>
      </c>
      <c r="G26" s="15">
        <v>9.5</v>
      </c>
      <c r="H26" s="15">
        <v>2.2000000000000002</v>
      </c>
      <c r="I26" s="15">
        <v>5.3</v>
      </c>
      <c r="J26" s="15">
        <v>4.4000000000000004</v>
      </c>
      <c r="K26" s="15">
        <v>5.8</v>
      </c>
      <c r="L26" s="15">
        <v>3.3</v>
      </c>
      <c r="M26" s="15">
        <v>5.5</v>
      </c>
      <c r="N26" s="15">
        <v>6.9</v>
      </c>
      <c r="O26" s="15">
        <v>7.8</v>
      </c>
      <c r="P26" s="15">
        <v>6.2</v>
      </c>
      <c r="Q26" s="15">
        <v>7.1</v>
      </c>
      <c r="R26" s="15">
        <v>8.6999999999999993</v>
      </c>
      <c r="S26" s="15">
        <v>5.4</v>
      </c>
      <c r="T26" s="15">
        <v>6.7</v>
      </c>
    </row>
    <row r="27" spans="2:20">
      <c r="B27" s="149" t="s">
        <v>202</v>
      </c>
      <c r="C27" s="15">
        <v>5.7</v>
      </c>
      <c r="D27" s="15">
        <v>7.4</v>
      </c>
      <c r="E27" s="15">
        <v>8.1999999999999993</v>
      </c>
      <c r="F27" s="15">
        <v>8.3000000000000007</v>
      </c>
      <c r="G27" s="15">
        <v>5.3</v>
      </c>
      <c r="H27" s="15">
        <v>5.9</v>
      </c>
      <c r="I27" s="15">
        <v>6</v>
      </c>
      <c r="J27" s="15">
        <v>5.5</v>
      </c>
      <c r="K27" s="15">
        <v>5.6</v>
      </c>
      <c r="L27" s="15">
        <v>5.5</v>
      </c>
      <c r="M27" s="15">
        <v>3.7</v>
      </c>
      <c r="N27" s="15">
        <v>4.4000000000000004</v>
      </c>
      <c r="O27" s="15">
        <v>4</v>
      </c>
      <c r="P27" s="15">
        <v>2.8</v>
      </c>
      <c r="Q27" s="15">
        <v>4.0999999999999996</v>
      </c>
      <c r="R27" s="15">
        <v>4.5999999999999996</v>
      </c>
      <c r="S27" s="15">
        <v>5.6</v>
      </c>
      <c r="T27" s="15">
        <v>5.0999999999999996</v>
      </c>
    </row>
    <row r="28" spans="2:20">
      <c r="B28" s="149" t="s">
        <v>174</v>
      </c>
      <c r="C28" s="15">
        <v>6.7</v>
      </c>
      <c r="D28" s="15">
        <v>7.1</v>
      </c>
      <c r="E28" s="15">
        <v>8.1999999999999993</v>
      </c>
      <c r="F28" s="15">
        <v>4.4000000000000004</v>
      </c>
      <c r="G28" s="15">
        <v>7.1</v>
      </c>
      <c r="H28" s="15">
        <v>4.3</v>
      </c>
      <c r="I28" s="15">
        <v>11.9</v>
      </c>
      <c r="J28" s="15">
        <v>14.7</v>
      </c>
      <c r="K28" s="15">
        <v>9.6</v>
      </c>
      <c r="L28" s="15">
        <v>10.4</v>
      </c>
      <c r="M28" s="15">
        <v>10.8</v>
      </c>
      <c r="N28" s="15">
        <v>10.199999999999999</v>
      </c>
      <c r="O28" s="15">
        <v>12.1</v>
      </c>
      <c r="P28" s="15">
        <v>8.6</v>
      </c>
      <c r="Q28" s="15">
        <v>6.1</v>
      </c>
      <c r="R28" s="15">
        <v>9.5</v>
      </c>
      <c r="S28" s="15">
        <v>4.2</v>
      </c>
      <c r="T28" s="15">
        <v>3.9</v>
      </c>
    </row>
    <row r="29" spans="2:20">
      <c r="B29" s="149" t="s">
        <v>148</v>
      </c>
      <c r="C29" s="15">
        <v>22.1</v>
      </c>
      <c r="D29" s="15">
        <v>29.4</v>
      </c>
      <c r="E29" s="15">
        <v>28.2</v>
      </c>
      <c r="F29" s="15">
        <v>14.5</v>
      </c>
      <c r="G29" s="15">
        <v>27</v>
      </c>
      <c r="H29" s="15">
        <v>17.7</v>
      </c>
      <c r="I29" s="15">
        <v>21.5</v>
      </c>
      <c r="J29" s="15">
        <v>36.6</v>
      </c>
      <c r="K29" s="15">
        <v>29.2</v>
      </c>
      <c r="L29" s="15">
        <v>24.9</v>
      </c>
      <c r="M29" s="15">
        <v>24.9</v>
      </c>
      <c r="N29" s="15">
        <v>19.100000000000001</v>
      </c>
      <c r="O29" s="15">
        <v>10.8</v>
      </c>
      <c r="P29" s="15">
        <v>3.8</v>
      </c>
      <c r="Q29" s="15">
        <v>7.6</v>
      </c>
      <c r="R29" s="15">
        <v>15.4</v>
      </c>
      <c r="S29" s="15">
        <v>19</v>
      </c>
      <c r="T29" s="15">
        <v>15.7</v>
      </c>
    </row>
    <row r="30" spans="2:20">
      <c r="B30" s="149" t="s">
        <v>149</v>
      </c>
      <c r="C30" s="15">
        <v>22.8</v>
      </c>
      <c r="D30" s="15">
        <v>25.3</v>
      </c>
      <c r="E30" s="15">
        <v>19.8</v>
      </c>
      <c r="F30" s="15">
        <v>9</v>
      </c>
      <c r="G30" s="15">
        <v>8.6999999999999993</v>
      </c>
      <c r="H30" s="15">
        <v>9.6</v>
      </c>
      <c r="I30" s="15">
        <v>12.5</v>
      </c>
      <c r="J30" s="15">
        <v>11.7</v>
      </c>
      <c r="K30" s="15">
        <v>16.2</v>
      </c>
      <c r="L30" s="15">
        <v>16.399999999999999</v>
      </c>
      <c r="M30" s="15">
        <v>3.4</v>
      </c>
      <c r="N30" s="15">
        <v>11.7</v>
      </c>
      <c r="O30" s="15">
        <v>15.5</v>
      </c>
      <c r="P30" s="15">
        <v>12.1</v>
      </c>
      <c r="Q30" s="15">
        <v>9.5</v>
      </c>
      <c r="R30" s="15">
        <v>9.6999999999999993</v>
      </c>
      <c r="S30" s="25">
        <v>14</v>
      </c>
      <c r="T30" s="25">
        <v>13.7</v>
      </c>
    </row>
    <row r="31" spans="2:20" s="3" customFormat="1">
      <c r="I31" s="62"/>
      <c r="J31" s="62"/>
      <c r="K31" s="62"/>
      <c r="L31" s="62"/>
      <c r="M31" s="62"/>
      <c r="N31" s="62"/>
      <c r="O31" s="62"/>
      <c r="P31" s="62"/>
      <c r="Q31" s="62"/>
      <c r="R31" s="62"/>
      <c r="S31" s="62"/>
      <c r="T31" s="62"/>
    </row>
    <row r="32" spans="2:20">
      <c r="B32" s="60"/>
      <c r="C32" s="60"/>
      <c r="D32" s="60"/>
      <c r="E32" s="60"/>
      <c r="F32" s="60"/>
      <c r="G32" s="60"/>
      <c r="H32" s="60"/>
      <c r="I32" s="60"/>
      <c r="J32" s="60"/>
      <c r="K32" s="60"/>
      <c r="L32" s="60"/>
      <c r="M32" s="60"/>
      <c r="T32" s="364"/>
    </row>
    <row r="33" spans="2:11">
      <c r="B33" s="19" t="s">
        <v>471</v>
      </c>
    </row>
    <row r="34" spans="2:11">
      <c r="B34" s="19" t="s">
        <v>160</v>
      </c>
    </row>
    <row r="38" spans="2:11">
      <c r="K38" s="206" t="s">
        <v>167</v>
      </c>
    </row>
    <row r="63" spans="7:7">
      <c r="G63" s="104"/>
    </row>
  </sheetData>
  <mergeCells count="2">
    <mergeCell ref="B4:M4"/>
    <mergeCell ref="B6:T6"/>
  </mergeCells>
  <phoneticPr fontId="15" type="noConversion"/>
  <hyperlinks>
    <hyperlink ref="K38" location="Índice!B26" display="ÍNDICE"/>
    <hyperlink ref="N1" location="Índice!B25"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dimension ref="B1:T61"/>
  <sheetViews>
    <sheetView topLeftCell="A31" zoomScaleNormal="100" workbookViewId="0"/>
  </sheetViews>
  <sheetFormatPr baseColWidth="10" defaultColWidth="11.44140625" defaultRowHeight="13.2"/>
  <cols>
    <col min="1" max="1" width="1.5546875" style="1" customWidth="1"/>
    <col min="2" max="2" width="27.44140625" style="1" customWidth="1"/>
    <col min="3" max="3" width="7.44140625" style="347" customWidth="1"/>
    <col min="4" max="4" width="7.44140625" style="323" customWidth="1"/>
    <col min="5" max="5" width="7.44140625" style="321" customWidth="1"/>
    <col min="6" max="6" width="7.44140625" style="298" customWidth="1"/>
    <col min="7" max="20" width="7.44140625" style="1" customWidth="1"/>
    <col min="21" max="16384" width="11.44140625" style="1"/>
  </cols>
  <sheetData>
    <row r="1" spans="2:20" s="48" customFormat="1" ht="40.35" customHeight="1">
      <c r="O1" s="206" t="s">
        <v>167</v>
      </c>
    </row>
    <row r="2" spans="2:20" ht="12.75" customHeight="1"/>
    <row r="3" spans="2:20" ht="21" customHeight="1">
      <c r="B3" s="33" t="s">
        <v>150</v>
      </c>
      <c r="C3" s="33"/>
      <c r="D3" s="33"/>
      <c r="E3" s="33"/>
      <c r="F3" s="33"/>
      <c r="G3" s="8"/>
      <c r="H3" s="8"/>
    </row>
    <row r="4" spans="2:20" s="73" customFormat="1" ht="18.75" customHeight="1" thickBot="1">
      <c r="B4" s="381" t="s">
        <v>180</v>
      </c>
      <c r="C4" s="387"/>
      <c r="D4" s="381"/>
      <c r="E4" s="387"/>
      <c r="F4" s="387"/>
      <c r="G4" s="381"/>
      <c r="H4" s="381"/>
      <c r="I4" s="381"/>
      <c r="J4" s="381"/>
      <c r="K4" s="381"/>
      <c r="L4" s="381"/>
      <c r="M4" s="381"/>
      <c r="N4" s="381"/>
      <c r="O4" s="74"/>
      <c r="P4" s="74"/>
      <c r="Q4" s="74"/>
      <c r="R4" s="74"/>
      <c r="S4" s="74"/>
      <c r="T4" s="74"/>
    </row>
    <row r="5" spans="2:20" ht="15" customHeight="1" thickTop="1">
      <c r="S5" s="364"/>
      <c r="T5" s="364"/>
    </row>
    <row r="6" spans="2:20" s="5" customFormat="1" ht="15.75" customHeight="1">
      <c r="B6" s="388" t="s">
        <v>379</v>
      </c>
      <c r="C6" s="388"/>
      <c r="D6" s="388"/>
      <c r="E6" s="388"/>
      <c r="F6" s="388"/>
      <c r="G6" s="388"/>
      <c r="H6" s="388"/>
      <c r="I6" s="388"/>
      <c r="J6" s="388"/>
      <c r="K6" s="388"/>
      <c r="L6" s="388"/>
      <c r="M6" s="388"/>
      <c r="N6" s="388"/>
      <c r="O6" s="388"/>
      <c r="P6" s="388"/>
      <c r="Q6" s="388"/>
      <c r="R6" s="388"/>
      <c r="S6" s="388"/>
    </row>
    <row r="7" spans="2:20" s="38" customFormat="1" ht="12.75" customHeight="1">
      <c r="B7" s="37"/>
      <c r="C7" s="37"/>
      <c r="D7" s="37"/>
      <c r="E7" s="37"/>
      <c r="F7" s="37"/>
      <c r="G7" s="2"/>
      <c r="H7" s="2"/>
    </row>
    <row r="8" spans="2:20" s="38" customFormat="1" ht="15" customHeight="1">
      <c r="B8" s="97" t="s">
        <v>91</v>
      </c>
      <c r="C8" s="97"/>
      <c r="D8" s="97"/>
      <c r="E8" s="97"/>
      <c r="F8" s="97"/>
      <c r="G8" s="2"/>
      <c r="H8" s="2"/>
    </row>
    <row r="9" spans="2:20">
      <c r="B9" s="57" t="s">
        <v>211</v>
      </c>
      <c r="C9" s="127">
        <v>2022</v>
      </c>
      <c r="D9" s="127">
        <v>2021</v>
      </c>
      <c r="E9" s="127">
        <v>2020</v>
      </c>
      <c r="F9" s="127">
        <v>2019</v>
      </c>
      <c r="G9" s="127">
        <v>2018</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H10" s="275"/>
      <c r="I10" s="237"/>
      <c r="K10" s="129"/>
      <c r="L10" s="129"/>
      <c r="M10" s="129"/>
      <c r="N10" s="129"/>
      <c r="O10" s="129"/>
      <c r="P10" s="129"/>
      <c r="Q10" s="129"/>
      <c r="R10" s="129"/>
      <c r="S10" s="129"/>
    </row>
    <row r="11" spans="2:20" s="10" customFormat="1">
      <c r="B11" s="68" t="s">
        <v>215</v>
      </c>
      <c r="C11" s="87">
        <v>17.8</v>
      </c>
      <c r="D11" s="87">
        <v>17.2</v>
      </c>
      <c r="E11" s="87">
        <v>16.7</v>
      </c>
      <c r="F11" s="87">
        <v>12.4</v>
      </c>
      <c r="G11" s="87">
        <v>13.9</v>
      </c>
      <c r="H11" s="87">
        <v>12.8</v>
      </c>
      <c r="I11" s="87">
        <v>15.2</v>
      </c>
      <c r="J11" s="87">
        <v>16.5</v>
      </c>
      <c r="K11" s="87">
        <v>17.8</v>
      </c>
      <c r="L11" s="87">
        <v>16.899999999999999</v>
      </c>
      <c r="M11" s="87">
        <v>16.3</v>
      </c>
      <c r="N11" s="87">
        <v>13.2</v>
      </c>
      <c r="O11" s="87">
        <v>15.1</v>
      </c>
      <c r="P11" s="87">
        <v>13.7</v>
      </c>
      <c r="Q11" s="87">
        <v>10.8</v>
      </c>
      <c r="R11" s="87">
        <v>11.1</v>
      </c>
      <c r="S11" s="87">
        <v>13</v>
      </c>
      <c r="T11" s="87">
        <v>11.9</v>
      </c>
    </row>
    <row r="12" spans="2:20">
      <c r="B12" s="149" t="s">
        <v>110</v>
      </c>
      <c r="C12" s="25">
        <v>23.7</v>
      </c>
      <c r="D12" s="25">
        <v>23.6</v>
      </c>
      <c r="E12" s="25">
        <v>22.4</v>
      </c>
      <c r="F12" s="25">
        <v>16.399999999999999</v>
      </c>
      <c r="G12" s="25">
        <v>22.1</v>
      </c>
      <c r="H12" s="25">
        <v>15.7</v>
      </c>
      <c r="I12" s="25">
        <v>20.3</v>
      </c>
      <c r="J12" s="25">
        <v>21.9</v>
      </c>
      <c r="K12" s="25">
        <v>24.4</v>
      </c>
      <c r="L12" s="25">
        <v>20.5</v>
      </c>
      <c r="M12" s="25">
        <v>23.1</v>
      </c>
      <c r="N12" s="25">
        <v>18.899999999999999</v>
      </c>
      <c r="O12" s="25">
        <v>19.399999999999999</v>
      </c>
      <c r="P12" s="25">
        <v>15.8</v>
      </c>
      <c r="Q12" s="25">
        <v>14</v>
      </c>
      <c r="R12" s="25">
        <v>17.100000000000001</v>
      </c>
      <c r="S12" s="25">
        <v>19.5</v>
      </c>
      <c r="T12" s="25">
        <v>13.1</v>
      </c>
    </row>
    <row r="13" spans="2:20">
      <c r="B13" s="149" t="s">
        <v>195</v>
      </c>
      <c r="C13" s="25">
        <v>9.4</v>
      </c>
      <c r="D13" s="25">
        <v>11.4</v>
      </c>
      <c r="E13" s="25">
        <v>4.8</v>
      </c>
      <c r="F13" s="25">
        <v>7.1</v>
      </c>
      <c r="G13" s="25">
        <v>4.7</v>
      </c>
      <c r="H13" s="25">
        <v>5.4</v>
      </c>
      <c r="I13" s="25">
        <v>6.8</v>
      </c>
      <c r="J13" s="25">
        <v>8.6</v>
      </c>
      <c r="K13" s="25">
        <v>11.5</v>
      </c>
      <c r="L13" s="25">
        <v>11.3</v>
      </c>
      <c r="M13" s="25">
        <v>6.9</v>
      </c>
      <c r="N13" s="25">
        <v>5.7</v>
      </c>
      <c r="O13" s="25">
        <v>7.4</v>
      </c>
      <c r="P13" s="25">
        <v>5.5</v>
      </c>
      <c r="Q13" s="25">
        <v>3.9</v>
      </c>
      <c r="R13" s="25">
        <v>4.0999999999999996</v>
      </c>
      <c r="S13" s="25">
        <v>5.0999999999999996</v>
      </c>
      <c r="T13" s="25">
        <v>4.8</v>
      </c>
    </row>
    <row r="14" spans="2:20" ht="12" customHeight="1">
      <c r="B14" s="149" t="s">
        <v>169</v>
      </c>
      <c r="C14" s="25">
        <v>13.2</v>
      </c>
      <c r="D14" s="25">
        <v>13.4</v>
      </c>
      <c r="E14" s="25">
        <v>13.3</v>
      </c>
      <c r="F14" s="25">
        <v>11.5</v>
      </c>
      <c r="G14" s="25">
        <v>13.3</v>
      </c>
      <c r="H14" s="25">
        <v>16</v>
      </c>
      <c r="I14" s="25">
        <v>9.6</v>
      </c>
      <c r="J14" s="25">
        <v>13</v>
      </c>
      <c r="K14" s="25">
        <v>12.3</v>
      </c>
      <c r="L14" s="25">
        <v>12.1</v>
      </c>
      <c r="M14" s="25">
        <v>9.1</v>
      </c>
      <c r="N14" s="25">
        <v>5</v>
      </c>
      <c r="O14" s="25">
        <v>6.7</v>
      </c>
      <c r="P14" s="25">
        <v>6.3</v>
      </c>
      <c r="Q14" s="25">
        <v>6.4</v>
      </c>
      <c r="R14" s="25">
        <v>5.6</v>
      </c>
      <c r="S14" s="25">
        <v>8.1</v>
      </c>
      <c r="T14" s="25">
        <v>6.4</v>
      </c>
    </row>
    <row r="15" spans="2:20">
      <c r="B15" s="149" t="s">
        <v>170</v>
      </c>
      <c r="C15" s="25">
        <v>16.7</v>
      </c>
      <c r="D15" s="25">
        <v>16.399999999999999</v>
      </c>
      <c r="E15" s="25">
        <v>15.1</v>
      </c>
      <c r="F15" s="25">
        <v>14.3</v>
      </c>
      <c r="G15" s="25">
        <v>14.2</v>
      </c>
      <c r="H15" s="25">
        <v>19.8</v>
      </c>
      <c r="I15" s="25">
        <v>16.5</v>
      </c>
      <c r="J15" s="25">
        <v>21.6</v>
      </c>
      <c r="K15" s="25">
        <v>20.3</v>
      </c>
      <c r="L15" s="25">
        <v>22.8</v>
      </c>
      <c r="M15" s="25">
        <v>18.7</v>
      </c>
      <c r="N15" s="25">
        <v>23.2</v>
      </c>
      <c r="O15" s="25">
        <v>18.8</v>
      </c>
      <c r="P15" s="25">
        <v>17.3</v>
      </c>
      <c r="Q15" s="25">
        <v>11.2</v>
      </c>
      <c r="R15" s="25">
        <v>11.6</v>
      </c>
      <c r="S15" s="25">
        <v>13.7</v>
      </c>
      <c r="T15" s="25">
        <v>15.7</v>
      </c>
    </row>
    <row r="16" spans="2:20">
      <c r="B16" s="149" t="s">
        <v>196</v>
      </c>
      <c r="C16" s="25">
        <v>26.8</v>
      </c>
      <c r="D16" s="25">
        <v>28</v>
      </c>
      <c r="E16" s="25">
        <v>30</v>
      </c>
      <c r="F16" s="25">
        <v>13.4</v>
      </c>
      <c r="G16" s="25">
        <v>17.399999999999999</v>
      </c>
      <c r="H16" s="25">
        <v>24.4</v>
      </c>
      <c r="I16" s="25">
        <v>23.6</v>
      </c>
      <c r="J16" s="25">
        <v>24</v>
      </c>
      <c r="K16" s="25">
        <v>20.5</v>
      </c>
      <c r="L16" s="25">
        <v>25.4</v>
      </c>
      <c r="M16" s="25">
        <v>20.6</v>
      </c>
      <c r="N16" s="25">
        <v>16.2</v>
      </c>
      <c r="O16" s="25">
        <v>17.8</v>
      </c>
      <c r="P16" s="25">
        <v>30.4</v>
      </c>
      <c r="Q16" s="25">
        <v>13.6</v>
      </c>
      <c r="R16" s="25">
        <v>18.7</v>
      </c>
      <c r="S16" s="25">
        <v>30.1</v>
      </c>
      <c r="T16" s="25">
        <v>22.9</v>
      </c>
    </row>
    <row r="17" spans="2:20">
      <c r="B17" s="149" t="s">
        <v>197</v>
      </c>
      <c r="C17" s="25">
        <v>12.5</v>
      </c>
      <c r="D17" s="25">
        <v>12.7</v>
      </c>
      <c r="E17" s="25">
        <v>9.9</v>
      </c>
      <c r="F17" s="25">
        <v>6.8</v>
      </c>
      <c r="G17" s="25">
        <v>9.3000000000000007</v>
      </c>
      <c r="H17" s="25">
        <v>4.7</v>
      </c>
      <c r="I17" s="25">
        <v>16.899999999999999</v>
      </c>
      <c r="J17" s="25">
        <v>10.9</v>
      </c>
      <c r="K17" s="25">
        <v>13.8</v>
      </c>
      <c r="L17" s="25">
        <v>8.4</v>
      </c>
      <c r="M17" s="25">
        <v>8.4</v>
      </c>
      <c r="N17" s="25">
        <v>12.4</v>
      </c>
      <c r="O17" s="25">
        <v>10.5</v>
      </c>
      <c r="P17" s="25">
        <v>5.2</v>
      </c>
      <c r="Q17" s="25">
        <v>4.7</v>
      </c>
      <c r="R17" s="25">
        <v>3.7</v>
      </c>
      <c r="S17" s="25">
        <v>4</v>
      </c>
      <c r="T17" s="25">
        <v>3.1</v>
      </c>
    </row>
    <row r="18" spans="2:20">
      <c r="B18" s="149" t="s">
        <v>198</v>
      </c>
      <c r="C18" s="25">
        <v>12</v>
      </c>
      <c r="D18" s="25">
        <v>11</v>
      </c>
      <c r="E18" s="25">
        <v>8.4</v>
      </c>
      <c r="F18" s="25">
        <v>6.3</v>
      </c>
      <c r="G18" s="25">
        <v>7</v>
      </c>
      <c r="H18" s="25">
        <v>4.9000000000000004</v>
      </c>
      <c r="I18" s="25">
        <v>5.9</v>
      </c>
      <c r="J18" s="25">
        <v>8.5</v>
      </c>
      <c r="K18" s="25">
        <v>9.8000000000000007</v>
      </c>
      <c r="L18" s="25">
        <v>6.3</v>
      </c>
      <c r="M18" s="25">
        <v>10.8</v>
      </c>
      <c r="N18" s="25">
        <v>8.6</v>
      </c>
      <c r="O18" s="25">
        <v>9.9</v>
      </c>
      <c r="P18" s="25">
        <v>8.4</v>
      </c>
      <c r="Q18" s="25">
        <v>4.8</v>
      </c>
      <c r="R18" s="25">
        <v>4.7</v>
      </c>
      <c r="S18" s="25">
        <v>6.9</v>
      </c>
      <c r="T18" s="25">
        <v>6.8</v>
      </c>
    </row>
    <row r="19" spans="2:20">
      <c r="B19" s="149" t="s">
        <v>216</v>
      </c>
      <c r="C19" s="25">
        <v>17</v>
      </c>
      <c r="D19" s="25">
        <v>16.600000000000001</v>
      </c>
      <c r="E19" s="25">
        <v>12.1</v>
      </c>
      <c r="F19" s="25">
        <v>16.100000000000001</v>
      </c>
      <c r="G19" s="25">
        <v>17.399999999999999</v>
      </c>
      <c r="H19" s="25">
        <v>12.1</v>
      </c>
      <c r="I19" s="25">
        <v>17.399999999999999</v>
      </c>
      <c r="J19" s="25">
        <v>17.8</v>
      </c>
      <c r="K19" s="25">
        <v>16.8</v>
      </c>
      <c r="L19" s="25">
        <v>20.3</v>
      </c>
      <c r="M19" s="25">
        <v>18.600000000000001</v>
      </c>
      <c r="N19" s="25">
        <v>13.7</v>
      </c>
      <c r="O19" s="25">
        <v>14.2</v>
      </c>
      <c r="P19" s="25">
        <v>14.3</v>
      </c>
      <c r="Q19" s="25">
        <v>9.4</v>
      </c>
      <c r="R19" s="25">
        <v>7.9</v>
      </c>
      <c r="S19" s="25">
        <v>9.6999999999999993</v>
      </c>
      <c r="T19" s="25">
        <v>8.9</v>
      </c>
    </row>
    <row r="20" spans="2:20">
      <c r="B20" s="149" t="s">
        <v>199</v>
      </c>
      <c r="C20" s="25">
        <v>18.600000000000001</v>
      </c>
      <c r="D20" s="25">
        <v>16.5</v>
      </c>
      <c r="E20" s="25">
        <v>15.3</v>
      </c>
      <c r="F20" s="25">
        <v>11.9</v>
      </c>
      <c r="G20" s="25">
        <v>12.4</v>
      </c>
      <c r="H20" s="25">
        <v>11.6</v>
      </c>
      <c r="I20" s="25">
        <v>15.5</v>
      </c>
      <c r="J20" s="25">
        <v>16.3</v>
      </c>
      <c r="K20" s="25">
        <v>16.8</v>
      </c>
      <c r="L20" s="25">
        <v>13.5</v>
      </c>
      <c r="M20" s="25">
        <v>16</v>
      </c>
      <c r="N20" s="25">
        <v>13.6</v>
      </c>
      <c r="O20" s="25">
        <v>12.2</v>
      </c>
      <c r="P20" s="25">
        <v>10.5</v>
      </c>
      <c r="Q20" s="25">
        <v>8.5</v>
      </c>
      <c r="R20" s="25">
        <v>10.5</v>
      </c>
      <c r="S20" s="25">
        <v>10.1</v>
      </c>
      <c r="T20" s="25">
        <v>13.3</v>
      </c>
    </row>
    <row r="21" spans="2:20">
      <c r="B21" s="149" t="s">
        <v>57</v>
      </c>
      <c r="C21" s="25">
        <v>18.899999999999999</v>
      </c>
      <c r="D21" s="25">
        <v>17.399999999999999</v>
      </c>
      <c r="E21" s="25">
        <v>20</v>
      </c>
      <c r="F21" s="25">
        <v>11.9</v>
      </c>
      <c r="G21" s="25">
        <v>11.1</v>
      </c>
      <c r="H21" s="25">
        <v>16.2</v>
      </c>
      <c r="I21" s="25">
        <v>18.7</v>
      </c>
      <c r="J21" s="25">
        <v>20.8</v>
      </c>
      <c r="K21" s="25">
        <v>25.6</v>
      </c>
      <c r="L21" s="25">
        <v>21.7</v>
      </c>
      <c r="M21" s="25">
        <v>19.399999999999999</v>
      </c>
      <c r="N21" s="25">
        <v>11.9</v>
      </c>
      <c r="O21" s="25">
        <v>18.100000000000001</v>
      </c>
      <c r="P21" s="25">
        <v>16.899999999999999</v>
      </c>
      <c r="Q21" s="25">
        <v>15.7</v>
      </c>
      <c r="R21" s="25">
        <v>11.1</v>
      </c>
      <c r="S21" s="25">
        <v>12</v>
      </c>
      <c r="T21" s="25">
        <v>13.8</v>
      </c>
    </row>
    <row r="22" spans="2:20">
      <c r="B22" s="149" t="s">
        <v>200</v>
      </c>
      <c r="C22" s="25">
        <v>19.899999999999999</v>
      </c>
      <c r="D22" s="25">
        <v>17.7</v>
      </c>
      <c r="E22" s="25">
        <v>18.399999999999999</v>
      </c>
      <c r="F22" s="25">
        <v>17.2</v>
      </c>
      <c r="G22" s="25">
        <v>19.3</v>
      </c>
      <c r="H22" s="25">
        <v>20.100000000000001</v>
      </c>
      <c r="I22" s="25">
        <v>10.1</v>
      </c>
      <c r="J22" s="25">
        <v>12.8</v>
      </c>
      <c r="K22" s="25">
        <v>11.9</v>
      </c>
      <c r="L22" s="25">
        <v>15.2</v>
      </c>
      <c r="M22" s="25">
        <v>14.4</v>
      </c>
      <c r="N22" s="25">
        <v>9.9</v>
      </c>
      <c r="O22" s="25">
        <v>20.399999999999999</v>
      </c>
      <c r="P22" s="25">
        <v>7.3</v>
      </c>
      <c r="Q22" s="25">
        <v>8.4</v>
      </c>
      <c r="R22" s="25">
        <v>8.6</v>
      </c>
      <c r="S22" s="25">
        <v>11.1</v>
      </c>
      <c r="T22" s="25">
        <v>13.5</v>
      </c>
    </row>
    <row r="23" spans="2:20">
      <c r="B23" s="149" t="s">
        <v>201</v>
      </c>
      <c r="C23" s="25">
        <v>15.1</v>
      </c>
      <c r="D23" s="25">
        <v>12.9</v>
      </c>
      <c r="E23" s="25">
        <v>16.5</v>
      </c>
      <c r="F23" s="25">
        <v>10.5</v>
      </c>
      <c r="G23" s="25">
        <v>6.8</v>
      </c>
      <c r="H23" s="25">
        <v>8.4</v>
      </c>
      <c r="I23" s="25">
        <v>9.9</v>
      </c>
      <c r="J23" s="25">
        <v>11.6</v>
      </c>
      <c r="K23" s="25">
        <v>13.5</v>
      </c>
      <c r="L23" s="25">
        <v>14.4</v>
      </c>
      <c r="M23" s="25">
        <v>11.6</v>
      </c>
      <c r="N23" s="25">
        <v>9.8000000000000007</v>
      </c>
      <c r="O23" s="25">
        <v>14.3</v>
      </c>
      <c r="P23" s="25">
        <v>14.2</v>
      </c>
      <c r="Q23" s="25">
        <v>8.6</v>
      </c>
      <c r="R23" s="25">
        <v>11.7</v>
      </c>
      <c r="S23" s="25">
        <v>12.6</v>
      </c>
      <c r="T23" s="25">
        <v>14.6</v>
      </c>
    </row>
    <row r="24" spans="2:20" s="36" customFormat="1">
      <c r="B24" s="149" t="s">
        <v>171</v>
      </c>
      <c r="C24" s="87">
        <v>15.5</v>
      </c>
      <c r="D24" s="87">
        <v>14.4</v>
      </c>
      <c r="E24" s="87">
        <v>15.2</v>
      </c>
      <c r="F24" s="87">
        <v>11.5</v>
      </c>
      <c r="G24" s="87">
        <v>12.9</v>
      </c>
      <c r="H24" s="87">
        <v>9.3000000000000007</v>
      </c>
      <c r="I24" s="87">
        <v>12.6</v>
      </c>
      <c r="J24" s="87">
        <v>12.5</v>
      </c>
      <c r="K24" s="87">
        <v>13.4</v>
      </c>
      <c r="L24" s="87">
        <v>16.5</v>
      </c>
      <c r="M24" s="87">
        <v>13.6</v>
      </c>
      <c r="N24" s="87">
        <v>11</v>
      </c>
      <c r="O24" s="87">
        <v>14.9</v>
      </c>
      <c r="P24" s="87">
        <v>13.5</v>
      </c>
      <c r="Q24" s="87">
        <v>13.1</v>
      </c>
      <c r="R24" s="87">
        <v>7.6</v>
      </c>
      <c r="S24" s="87">
        <v>11.8</v>
      </c>
      <c r="T24" s="87">
        <v>9.1999999999999993</v>
      </c>
    </row>
    <row r="25" spans="2:20">
      <c r="B25" s="149" t="s">
        <v>172</v>
      </c>
      <c r="C25" s="25">
        <v>19.600000000000001</v>
      </c>
      <c r="D25" s="25">
        <v>24.2</v>
      </c>
      <c r="E25" s="25">
        <v>21.6</v>
      </c>
      <c r="F25" s="25">
        <v>13.1</v>
      </c>
      <c r="G25" s="25">
        <v>20.2</v>
      </c>
      <c r="H25" s="25">
        <v>19</v>
      </c>
      <c r="I25" s="25">
        <v>21.7</v>
      </c>
      <c r="J25" s="25">
        <v>22.8</v>
      </c>
      <c r="K25" s="25">
        <v>30.1</v>
      </c>
      <c r="L25" s="25">
        <v>26.2</v>
      </c>
      <c r="M25" s="25">
        <v>23.9</v>
      </c>
      <c r="N25" s="25">
        <v>18.600000000000001</v>
      </c>
      <c r="O25" s="25">
        <v>28.9</v>
      </c>
      <c r="P25" s="25">
        <v>22.6</v>
      </c>
      <c r="Q25" s="25">
        <v>13.3</v>
      </c>
      <c r="R25" s="25">
        <v>19.7</v>
      </c>
      <c r="S25" s="25">
        <v>20.2</v>
      </c>
      <c r="T25" s="25">
        <v>16</v>
      </c>
    </row>
    <row r="26" spans="2:20">
      <c r="B26" s="149" t="s">
        <v>173</v>
      </c>
      <c r="C26" s="25">
        <v>10.5</v>
      </c>
      <c r="D26" s="25">
        <v>9.4</v>
      </c>
      <c r="E26" s="25">
        <v>9.6</v>
      </c>
      <c r="F26" s="25">
        <v>9.1999999999999993</v>
      </c>
      <c r="G26" s="25">
        <v>8.8000000000000007</v>
      </c>
      <c r="H26" s="25">
        <v>5</v>
      </c>
      <c r="I26" s="25">
        <v>5.9</v>
      </c>
      <c r="J26" s="25">
        <v>6.2</v>
      </c>
      <c r="K26" s="25">
        <v>6.4</v>
      </c>
      <c r="L26" s="25">
        <v>7.1</v>
      </c>
      <c r="M26" s="25">
        <v>11</v>
      </c>
      <c r="N26" s="25">
        <v>7.7</v>
      </c>
      <c r="O26" s="25">
        <v>9.9</v>
      </c>
      <c r="P26" s="25">
        <v>9.3000000000000007</v>
      </c>
      <c r="Q26" s="25">
        <v>7</v>
      </c>
      <c r="R26" s="25">
        <v>4.0999999999999996</v>
      </c>
      <c r="S26" s="25">
        <v>4.9000000000000004</v>
      </c>
      <c r="T26" s="25">
        <v>5.7</v>
      </c>
    </row>
    <row r="27" spans="2:20">
      <c r="B27" s="149" t="s">
        <v>202</v>
      </c>
      <c r="C27" s="25">
        <v>8</v>
      </c>
      <c r="D27" s="25">
        <v>8.3000000000000007</v>
      </c>
      <c r="E27" s="25">
        <v>7.2</v>
      </c>
      <c r="F27" s="25">
        <v>8.9</v>
      </c>
      <c r="G27" s="25">
        <v>6.8</v>
      </c>
      <c r="H27" s="25">
        <v>8.9</v>
      </c>
      <c r="I27" s="25">
        <v>9.1999999999999993</v>
      </c>
      <c r="J27" s="25">
        <v>9.1999999999999993</v>
      </c>
      <c r="K27" s="25">
        <v>8.4</v>
      </c>
      <c r="L27" s="25">
        <v>9.9</v>
      </c>
      <c r="M27" s="25">
        <v>6.4</v>
      </c>
      <c r="N27" s="25">
        <v>8.5</v>
      </c>
      <c r="O27" s="25">
        <v>6.1</v>
      </c>
      <c r="P27" s="25">
        <v>6.2</v>
      </c>
      <c r="Q27" s="25">
        <v>5.2</v>
      </c>
      <c r="R27" s="25">
        <v>7.7</v>
      </c>
      <c r="S27" s="25">
        <v>5.3</v>
      </c>
      <c r="T27" s="25">
        <v>7.5</v>
      </c>
    </row>
    <row r="28" spans="2:20">
      <c r="B28" s="149" t="s">
        <v>174</v>
      </c>
      <c r="C28" s="25">
        <v>7.5</v>
      </c>
      <c r="D28" s="25">
        <v>10.3</v>
      </c>
      <c r="E28" s="25">
        <v>6.4</v>
      </c>
      <c r="F28" s="25">
        <v>4.0999999999999996</v>
      </c>
      <c r="G28" s="25">
        <v>9.1</v>
      </c>
      <c r="H28" s="25">
        <v>7.5</v>
      </c>
      <c r="I28" s="25">
        <v>12.7</v>
      </c>
      <c r="J28" s="25">
        <v>14.2</v>
      </c>
      <c r="K28" s="25">
        <v>13</v>
      </c>
      <c r="L28" s="25">
        <v>14.6</v>
      </c>
      <c r="M28" s="25">
        <v>12.3</v>
      </c>
      <c r="N28" s="25">
        <v>12.9</v>
      </c>
      <c r="O28" s="25">
        <v>10.7</v>
      </c>
      <c r="P28" s="25">
        <v>11.1</v>
      </c>
      <c r="Q28" s="25">
        <v>7.5</v>
      </c>
      <c r="R28" s="25">
        <v>10.4</v>
      </c>
      <c r="S28" s="25">
        <v>4.0999999999999996</v>
      </c>
      <c r="T28" s="25">
        <v>6.4</v>
      </c>
    </row>
    <row r="29" spans="2:20">
      <c r="B29" s="149" t="s">
        <v>148</v>
      </c>
      <c r="C29" s="25">
        <v>29.9</v>
      </c>
      <c r="D29" s="25">
        <v>34.200000000000003</v>
      </c>
      <c r="E29" s="25">
        <v>26.9</v>
      </c>
      <c r="F29" s="25">
        <v>14.6</v>
      </c>
      <c r="G29" s="25">
        <v>36.299999999999997</v>
      </c>
      <c r="H29" s="25">
        <v>18.899999999999999</v>
      </c>
      <c r="I29" s="25">
        <v>28.7</v>
      </c>
      <c r="J29" s="25">
        <v>48.1</v>
      </c>
      <c r="K29" s="25">
        <v>32.6</v>
      </c>
      <c r="L29" s="25">
        <v>38.700000000000003</v>
      </c>
      <c r="M29" s="25">
        <v>33.799999999999997</v>
      </c>
      <c r="N29" s="25">
        <v>22.4</v>
      </c>
      <c r="O29" s="25">
        <v>19.3</v>
      </c>
      <c r="P29" s="25">
        <v>18.399999999999999</v>
      </c>
      <c r="Q29" s="25">
        <v>20.8</v>
      </c>
      <c r="R29" s="25">
        <v>36.4</v>
      </c>
      <c r="S29" s="25">
        <v>55.3</v>
      </c>
      <c r="T29" s="25">
        <v>41.6</v>
      </c>
    </row>
    <row r="30" spans="2:20">
      <c r="B30" s="149" t="s">
        <v>149</v>
      </c>
      <c r="C30" s="25">
        <v>24.6</v>
      </c>
      <c r="D30" s="25">
        <v>31.9</v>
      </c>
      <c r="E30" s="25">
        <v>27.6</v>
      </c>
      <c r="F30" s="25">
        <v>19.2</v>
      </c>
      <c r="G30" s="25">
        <v>13.7</v>
      </c>
      <c r="H30" s="25">
        <v>15.6</v>
      </c>
      <c r="I30" s="25">
        <v>17.600000000000001</v>
      </c>
      <c r="J30" s="25">
        <v>21.5</v>
      </c>
      <c r="K30" s="25">
        <v>22.1</v>
      </c>
      <c r="L30" s="25">
        <v>21.8</v>
      </c>
      <c r="M30" s="25">
        <v>6.7</v>
      </c>
      <c r="N30" s="25">
        <v>19.7</v>
      </c>
      <c r="O30" s="25">
        <v>16.899999999999999</v>
      </c>
      <c r="P30" s="25">
        <v>15.9</v>
      </c>
      <c r="Q30" s="25">
        <v>19</v>
      </c>
      <c r="R30" s="25">
        <v>19.7</v>
      </c>
      <c r="S30" s="25">
        <v>15.4</v>
      </c>
      <c r="T30" s="25">
        <v>24.1</v>
      </c>
    </row>
    <row r="31" spans="2:20" s="3" customFormat="1">
      <c r="J31" s="132"/>
      <c r="K31" s="132"/>
      <c r="L31" s="132"/>
      <c r="M31" s="132"/>
      <c r="N31" s="132"/>
      <c r="O31" s="132"/>
      <c r="P31" s="132"/>
      <c r="Q31" s="132"/>
      <c r="R31" s="132"/>
      <c r="S31" s="62"/>
      <c r="T31" s="62"/>
    </row>
    <row r="32" spans="2:20">
      <c r="B32" s="60"/>
      <c r="C32" s="60"/>
      <c r="D32" s="60"/>
      <c r="E32" s="60"/>
      <c r="F32" s="60"/>
      <c r="G32" s="60"/>
      <c r="H32" s="60"/>
      <c r="I32" s="60"/>
      <c r="J32" s="60"/>
      <c r="K32" s="60"/>
      <c r="L32" s="60"/>
      <c r="M32" s="60"/>
      <c r="N32" s="60"/>
      <c r="T32" s="364"/>
    </row>
    <row r="33" spans="2:12">
      <c r="B33" s="19" t="s">
        <v>471</v>
      </c>
      <c r="C33" s="19"/>
      <c r="D33" s="19"/>
      <c r="E33" s="19"/>
      <c r="F33" s="19"/>
    </row>
    <row r="34" spans="2:12">
      <c r="B34" s="19" t="s">
        <v>160</v>
      </c>
      <c r="C34" s="19"/>
      <c r="D34" s="19"/>
      <c r="E34" s="19"/>
      <c r="F34" s="19"/>
    </row>
    <row r="38" spans="2:12">
      <c r="L38" s="206" t="s">
        <v>167</v>
      </c>
    </row>
    <row r="61" spans="8:8">
      <c r="H61" s="104"/>
    </row>
  </sheetData>
  <mergeCells count="2">
    <mergeCell ref="B4:N4"/>
    <mergeCell ref="B6:S6"/>
  </mergeCells>
  <phoneticPr fontId="15" type="noConversion"/>
  <hyperlinks>
    <hyperlink ref="L38" location="Índice!B28" display="ÍNDICE"/>
    <hyperlink ref="O1" location="Índice!B27" display="ÍNDICE"/>
  </hyperlinks>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dimension ref="B1:T60"/>
  <sheetViews>
    <sheetView topLeftCell="A2" zoomScaleNormal="100" workbookViewId="0"/>
  </sheetViews>
  <sheetFormatPr baseColWidth="10" defaultColWidth="11.44140625" defaultRowHeight="13.2"/>
  <cols>
    <col min="1" max="1" width="1.5546875" style="1" customWidth="1"/>
    <col min="2" max="2" width="27.44140625" style="1" customWidth="1"/>
    <col min="3" max="3" width="7.44140625" style="347" customWidth="1"/>
    <col min="4" max="4" width="7.44140625" style="323" customWidth="1"/>
    <col min="5" max="5" width="7.44140625" style="321" customWidth="1"/>
    <col min="6" max="6" width="7.44140625" style="298" customWidth="1"/>
    <col min="7" max="20" width="7.44140625" style="1" customWidth="1"/>
    <col min="21" max="16384" width="11.44140625" style="1"/>
  </cols>
  <sheetData>
    <row r="1" spans="2:20" s="48" customFormat="1" ht="40.35" customHeight="1">
      <c r="O1" s="206" t="s">
        <v>167</v>
      </c>
    </row>
    <row r="2" spans="2:20" ht="12.75" customHeight="1"/>
    <row r="3" spans="2:20" ht="21" customHeight="1">
      <c r="B3" s="33" t="s">
        <v>150</v>
      </c>
      <c r="C3" s="33"/>
      <c r="D3" s="33"/>
      <c r="E3" s="33"/>
      <c r="F3" s="8"/>
      <c r="G3" s="8"/>
      <c r="H3" s="8"/>
    </row>
    <row r="4" spans="2:20" s="73" customFormat="1" ht="18.75" customHeight="1" thickBot="1">
      <c r="B4" s="381" t="s">
        <v>180</v>
      </c>
      <c r="C4" s="387"/>
      <c r="D4" s="381"/>
      <c r="E4" s="387"/>
      <c r="F4" s="387"/>
      <c r="G4" s="381"/>
      <c r="H4" s="381"/>
      <c r="I4" s="381"/>
      <c r="J4" s="381"/>
      <c r="K4" s="381"/>
      <c r="L4" s="381"/>
      <c r="M4" s="381"/>
      <c r="N4" s="381"/>
      <c r="O4" s="74"/>
      <c r="P4" s="74"/>
      <c r="Q4" s="74"/>
      <c r="R4" s="74"/>
      <c r="S4" s="74"/>
      <c r="T4" s="74"/>
    </row>
    <row r="5" spans="2:20" ht="15" customHeight="1" thickTop="1">
      <c r="S5" s="364"/>
      <c r="T5" s="364"/>
    </row>
    <row r="6" spans="2:20" s="5" customFormat="1" ht="32.25" customHeight="1">
      <c r="B6" s="388" t="s">
        <v>380</v>
      </c>
      <c r="C6" s="388"/>
      <c r="D6" s="388"/>
      <c r="E6" s="388"/>
      <c r="F6" s="388"/>
      <c r="G6" s="388"/>
      <c r="H6" s="388"/>
      <c r="I6" s="388"/>
      <c r="J6" s="388"/>
      <c r="K6" s="388"/>
      <c r="L6" s="388"/>
      <c r="M6" s="388"/>
      <c r="N6" s="388"/>
      <c r="O6" s="388"/>
      <c r="P6" s="388"/>
      <c r="Q6" s="388"/>
      <c r="R6" s="388"/>
      <c r="S6" s="388"/>
    </row>
    <row r="7" spans="2:20" s="38" customFormat="1" ht="12.75" customHeight="1">
      <c r="B7" s="37"/>
      <c r="C7" s="37"/>
      <c r="D7" s="37"/>
      <c r="E7" s="37"/>
      <c r="F7" s="2"/>
      <c r="G7" s="2"/>
      <c r="H7" s="2"/>
    </row>
    <row r="8" spans="2:20" s="38" customFormat="1" ht="15" customHeight="1">
      <c r="B8" s="97" t="s">
        <v>91</v>
      </c>
      <c r="C8" s="97"/>
      <c r="D8" s="97"/>
      <c r="E8" s="97"/>
      <c r="F8" s="2"/>
      <c r="G8" s="2"/>
      <c r="H8" s="2"/>
    </row>
    <row r="9" spans="2:20">
      <c r="B9" s="57" t="s">
        <v>211</v>
      </c>
      <c r="C9" s="57">
        <v>2022</v>
      </c>
      <c r="D9" s="57">
        <v>2021</v>
      </c>
      <c r="E9" s="57">
        <v>2020</v>
      </c>
      <c r="F9" s="127">
        <v>2019</v>
      </c>
      <c r="G9" s="127">
        <v>2018</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C10" s="47"/>
      <c r="D10" s="47"/>
      <c r="E10" s="47"/>
      <c r="H10" s="44"/>
      <c r="I10" s="44"/>
      <c r="J10" s="44"/>
      <c r="K10" s="44"/>
      <c r="L10" s="45"/>
    </row>
    <row r="11" spans="2:20" s="10" customFormat="1">
      <c r="B11" s="68" t="s">
        <v>215</v>
      </c>
      <c r="C11" s="68">
        <v>33.5</v>
      </c>
      <c r="D11" s="68">
        <v>32.799999999999997</v>
      </c>
      <c r="E11" s="68">
        <v>33.799999999999997</v>
      </c>
      <c r="F11" s="68">
        <v>33.4</v>
      </c>
      <c r="G11" s="68">
        <v>34.200000000000003</v>
      </c>
      <c r="H11" s="68">
        <v>34.4</v>
      </c>
      <c r="I11" s="68">
        <v>39.5</v>
      </c>
      <c r="J11" s="68">
        <v>40.6</v>
      </c>
      <c r="K11" s="68">
        <v>45</v>
      </c>
      <c r="L11" s="68">
        <v>45.8</v>
      </c>
      <c r="M11" s="68">
        <v>45.1</v>
      </c>
      <c r="N11" s="68">
        <v>40</v>
      </c>
      <c r="O11" s="68">
        <v>40.799999999999997</v>
      </c>
      <c r="P11" s="68">
        <v>40.299999999999997</v>
      </c>
      <c r="Q11" s="68">
        <v>34.5</v>
      </c>
      <c r="R11" s="68">
        <v>37</v>
      </c>
      <c r="S11" s="68">
        <v>39.5</v>
      </c>
      <c r="T11" s="68">
        <v>41.6</v>
      </c>
    </row>
    <row r="12" spans="2:20">
      <c r="B12" s="149" t="s">
        <v>110</v>
      </c>
      <c r="C12" s="135">
        <v>45.6</v>
      </c>
      <c r="D12" s="135">
        <v>45.3</v>
      </c>
      <c r="E12" s="135">
        <v>45.3</v>
      </c>
      <c r="F12" s="135">
        <v>48</v>
      </c>
      <c r="G12" s="135">
        <v>49.8</v>
      </c>
      <c r="H12" s="135">
        <v>47.9</v>
      </c>
      <c r="I12" s="135">
        <v>56.1</v>
      </c>
      <c r="J12" s="135">
        <v>55</v>
      </c>
      <c r="K12" s="135">
        <v>59.5</v>
      </c>
      <c r="L12" s="135">
        <v>57.4</v>
      </c>
      <c r="M12" s="135">
        <v>57.1</v>
      </c>
      <c r="N12" s="135">
        <v>54.6</v>
      </c>
      <c r="O12" s="135">
        <v>55.5</v>
      </c>
      <c r="P12" s="135">
        <v>53.7</v>
      </c>
      <c r="Q12" s="135">
        <v>50.7</v>
      </c>
      <c r="R12" s="135">
        <v>52.5</v>
      </c>
      <c r="S12" s="135">
        <v>54.7</v>
      </c>
      <c r="T12" s="135">
        <v>56.7</v>
      </c>
    </row>
    <row r="13" spans="2:20">
      <c r="B13" s="149" t="s">
        <v>195</v>
      </c>
      <c r="C13" s="135">
        <v>24.3</v>
      </c>
      <c r="D13" s="135">
        <v>23.6</v>
      </c>
      <c r="E13" s="135">
        <v>25.7</v>
      </c>
      <c r="F13" s="135">
        <v>19.5</v>
      </c>
      <c r="G13" s="135">
        <v>21.2</v>
      </c>
      <c r="H13" s="135">
        <v>23.6</v>
      </c>
      <c r="I13" s="135">
        <v>29.9</v>
      </c>
      <c r="J13" s="135">
        <v>29.4</v>
      </c>
      <c r="K13" s="135">
        <v>34.5</v>
      </c>
      <c r="L13" s="135">
        <v>34.5</v>
      </c>
      <c r="M13" s="135">
        <v>31.4</v>
      </c>
      <c r="N13" s="135">
        <v>18.100000000000001</v>
      </c>
      <c r="O13" s="135">
        <v>25.1</v>
      </c>
      <c r="P13" s="135">
        <v>21.8</v>
      </c>
      <c r="Q13" s="135">
        <v>15.6</v>
      </c>
      <c r="R13" s="135">
        <v>24.3</v>
      </c>
      <c r="S13" s="135">
        <v>22.2</v>
      </c>
      <c r="T13" s="135">
        <v>26.8</v>
      </c>
    </row>
    <row r="14" spans="2:20" ht="12" customHeight="1">
      <c r="B14" s="149" t="s">
        <v>169</v>
      </c>
      <c r="C14" s="135">
        <v>29.9</v>
      </c>
      <c r="D14" s="135">
        <v>31.7</v>
      </c>
      <c r="E14" s="135">
        <v>31.4</v>
      </c>
      <c r="F14" s="135">
        <v>33</v>
      </c>
      <c r="G14" s="135">
        <v>30.9</v>
      </c>
      <c r="H14" s="135">
        <v>37.6</v>
      </c>
      <c r="I14" s="135">
        <v>34.9</v>
      </c>
      <c r="J14" s="135">
        <v>36.1</v>
      </c>
      <c r="K14" s="135">
        <v>32.4</v>
      </c>
      <c r="L14" s="135">
        <v>34.9</v>
      </c>
      <c r="M14" s="135">
        <v>35.799999999999997</v>
      </c>
      <c r="N14" s="135">
        <v>29.4</v>
      </c>
      <c r="O14" s="135">
        <v>31.4</v>
      </c>
      <c r="P14" s="135">
        <v>29.6</v>
      </c>
      <c r="Q14" s="135">
        <v>30.2</v>
      </c>
      <c r="R14" s="135">
        <v>32.9</v>
      </c>
      <c r="S14" s="135">
        <v>33.799999999999997</v>
      </c>
      <c r="T14" s="135">
        <v>35.1</v>
      </c>
    </row>
    <row r="15" spans="2:20">
      <c r="B15" s="149" t="s">
        <v>170</v>
      </c>
      <c r="C15" s="135">
        <v>34.9</v>
      </c>
      <c r="D15" s="135">
        <v>33.200000000000003</v>
      </c>
      <c r="E15" s="135">
        <v>31.8</v>
      </c>
      <c r="F15" s="135">
        <v>22.8</v>
      </c>
      <c r="G15" s="135">
        <v>27.4</v>
      </c>
      <c r="H15" s="135">
        <v>35.1</v>
      </c>
      <c r="I15" s="135">
        <v>36.5</v>
      </c>
      <c r="J15" s="135">
        <v>38.799999999999997</v>
      </c>
      <c r="K15" s="135">
        <v>43.6</v>
      </c>
      <c r="L15" s="135">
        <v>44.4</v>
      </c>
      <c r="M15" s="135">
        <v>40.6</v>
      </c>
      <c r="N15" s="135">
        <v>43.5</v>
      </c>
      <c r="O15" s="135">
        <v>39.200000000000003</v>
      </c>
      <c r="P15" s="135">
        <v>37.4</v>
      </c>
      <c r="Q15" s="135">
        <v>30.9</v>
      </c>
      <c r="R15" s="135">
        <v>26.8</v>
      </c>
      <c r="S15" s="135">
        <v>32.4</v>
      </c>
      <c r="T15" s="135">
        <v>33.6</v>
      </c>
    </row>
    <row r="16" spans="2:20">
      <c r="B16" s="149" t="s">
        <v>196</v>
      </c>
      <c r="C16" s="135">
        <v>38.4</v>
      </c>
      <c r="D16" s="135">
        <v>42.9</v>
      </c>
      <c r="E16" s="135">
        <v>48.9</v>
      </c>
      <c r="F16" s="135">
        <v>36.700000000000003</v>
      </c>
      <c r="G16" s="135">
        <v>40.299999999999997</v>
      </c>
      <c r="H16" s="135">
        <v>44.2</v>
      </c>
      <c r="I16" s="135">
        <v>56.4</v>
      </c>
      <c r="J16" s="135">
        <v>57.9</v>
      </c>
      <c r="K16" s="135">
        <v>57.9</v>
      </c>
      <c r="L16" s="135">
        <v>54.8</v>
      </c>
      <c r="M16" s="135">
        <v>53.3</v>
      </c>
      <c r="N16" s="135">
        <v>50.5</v>
      </c>
      <c r="O16" s="135">
        <v>53.2</v>
      </c>
      <c r="P16" s="135">
        <v>55</v>
      </c>
      <c r="Q16" s="135">
        <v>44.2</v>
      </c>
      <c r="R16" s="135">
        <v>46.8</v>
      </c>
      <c r="S16" s="135">
        <v>47.6</v>
      </c>
      <c r="T16" s="135">
        <v>47.1</v>
      </c>
    </row>
    <row r="17" spans="2:20">
      <c r="B17" s="149" t="s">
        <v>197</v>
      </c>
      <c r="C17" s="135">
        <v>34.700000000000003</v>
      </c>
      <c r="D17" s="135">
        <v>33.700000000000003</v>
      </c>
      <c r="E17" s="135">
        <v>37</v>
      </c>
      <c r="F17" s="135">
        <v>40.5</v>
      </c>
      <c r="G17" s="135">
        <v>44</v>
      </c>
      <c r="H17" s="135">
        <v>27.6</v>
      </c>
      <c r="I17" s="135">
        <v>38.799999999999997</v>
      </c>
      <c r="J17" s="135">
        <v>29.9</v>
      </c>
      <c r="K17" s="135">
        <v>52.6</v>
      </c>
      <c r="L17" s="135">
        <v>51.4</v>
      </c>
      <c r="M17" s="135">
        <v>32.799999999999997</v>
      </c>
      <c r="N17" s="135">
        <v>43.3</v>
      </c>
      <c r="O17" s="135">
        <v>46.9</v>
      </c>
      <c r="P17" s="135">
        <v>38.4</v>
      </c>
      <c r="Q17" s="135">
        <v>33.700000000000003</v>
      </c>
      <c r="R17" s="135">
        <v>35.1</v>
      </c>
      <c r="S17" s="135">
        <v>33.299999999999997</v>
      </c>
      <c r="T17" s="135">
        <v>31.6</v>
      </c>
    </row>
    <row r="18" spans="2:20">
      <c r="B18" s="149" t="s">
        <v>198</v>
      </c>
      <c r="C18" s="135">
        <v>29.9</v>
      </c>
      <c r="D18" s="135">
        <v>29.4</v>
      </c>
      <c r="E18" s="135">
        <v>29</v>
      </c>
      <c r="F18" s="135">
        <v>28.4</v>
      </c>
      <c r="G18" s="135">
        <v>27.3</v>
      </c>
      <c r="H18" s="135">
        <v>26.7</v>
      </c>
      <c r="I18" s="135">
        <v>30.4</v>
      </c>
      <c r="J18" s="135">
        <v>38.700000000000003</v>
      </c>
      <c r="K18" s="135">
        <v>40.799999999999997</v>
      </c>
      <c r="L18" s="135">
        <v>40.4</v>
      </c>
      <c r="M18" s="135">
        <v>42.6</v>
      </c>
      <c r="N18" s="135">
        <v>31.6</v>
      </c>
      <c r="O18" s="135">
        <v>36</v>
      </c>
      <c r="P18" s="135">
        <v>30.7</v>
      </c>
      <c r="Q18" s="135">
        <v>27.3</v>
      </c>
      <c r="R18" s="135">
        <v>35.6</v>
      </c>
      <c r="S18" s="135">
        <v>36.700000000000003</v>
      </c>
      <c r="T18" s="135">
        <v>37.6</v>
      </c>
    </row>
    <row r="19" spans="2:20">
      <c r="B19" s="149" t="s">
        <v>216</v>
      </c>
      <c r="C19" s="135">
        <v>35.9</v>
      </c>
      <c r="D19" s="135">
        <v>36.200000000000003</v>
      </c>
      <c r="E19" s="135">
        <v>34.1</v>
      </c>
      <c r="F19" s="135">
        <v>39.4</v>
      </c>
      <c r="G19" s="135">
        <v>38.799999999999997</v>
      </c>
      <c r="H19" s="135">
        <v>39.5</v>
      </c>
      <c r="I19" s="135">
        <v>42.3</v>
      </c>
      <c r="J19" s="135">
        <v>43.1</v>
      </c>
      <c r="K19" s="135">
        <v>46.3</v>
      </c>
      <c r="L19" s="135">
        <v>50</v>
      </c>
      <c r="M19" s="135">
        <v>51.9</v>
      </c>
      <c r="N19" s="135">
        <v>42.4</v>
      </c>
      <c r="O19" s="135">
        <v>43.9</v>
      </c>
      <c r="P19" s="135">
        <v>45.7</v>
      </c>
      <c r="Q19" s="135">
        <v>33</v>
      </c>
      <c r="R19" s="135">
        <v>37.9</v>
      </c>
      <c r="S19" s="135">
        <v>38.6</v>
      </c>
      <c r="T19" s="135">
        <v>41.7</v>
      </c>
    </row>
    <row r="20" spans="2:20">
      <c r="B20" s="149" t="s">
        <v>199</v>
      </c>
      <c r="C20" s="135">
        <v>31.5</v>
      </c>
      <c r="D20" s="135">
        <v>28.9</v>
      </c>
      <c r="E20" s="135">
        <v>30.1</v>
      </c>
      <c r="F20" s="135">
        <v>28.2</v>
      </c>
      <c r="G20" s="135">
        <v>26.8</v>
      </c>
      <c r="H20" s="135">
        <v>30.1</v>
      </c>
      <c r="I20" s="135">
        <v>34.5</v>
      </c>
      <c r="J20" s="135">
        <v>37.1</v>
      </c>
      <c r="K20" s="135">
        <v>40.799999999999997</v>
      </c>
      <c r="L20" s="135">
        <v>41.9</v>
      </c>
      <c r="M20" s="135">
        <v>40.9</v>
      </c>
      <c r="N20" s="135">
        <v>31.2</v>
      </c>
      <c r="O20" s="135">
        <v>34.299999999999997</v>
      </c>
      <c r="P20" s="135">
        <v>37.799999999999997</v>
      </c>
      <c r="Q20" s="135">
        <v>29.3</v>
      </c>
      <c r="R20" s="135">
        <v>32.700000000000003</v>
      </c>
      <c r="S20" s="135">
        <v>35</v>
      </c>
      <c r="T20" s="135">
        <v>37.9</v>
      </c>
    </row>
    <row r="21" spans="2:20">
      <c r="B21" s="149" t="s">
        <v>57</v>
      </c>
      <c r="C21" s="135">
        <v>35.799999999999997</v>
      </c>
      <c r="D21" s="135">
        <v>34</v>
      </c>
      <c r="E21" s="135">
        <v>35.5</v>
      </c>
      <c r="F21" s="135">
        <v>34.5</v>
      </c>
      <c r="G21" s="135">
        <v>36.1</v>
      </c>
      <c r="H21" s="135">
        <v>39.1</v>
      </c>
      <c r="I21" s="135">
        <v>44.2</v>
      </c>
      <c r="J21" s="135">
        <v>44.1</v>
      </c>
      <c r="K21" s="135">
        <v>51.1</v>
      </c>
      <c r="L21" s="135">
        <v>50.8</v>
      </c>
      <c r="M21" s="135">
        <v>52.2</v>
      </c>
      <c r="N21" s="135">
        <v>41.5</v>
      </c>
      <c r="O21" s="135">
        <v>43.4</v>
      </c>
      <c r="P21" s="135">
        <v>44.7</v>
      </c>
      <c r="Q21" s="135">
        <v>37</v>
      </c>
      <c r="R21" s="135">
        <v>36.299999999999997</v>
      </c>
      <c r="S21" s="135">
        <v>44.5</v>
      </c>
      <c r="T21" s="135">
        <v>47.1</v>
      </c>
    </row>
    <row r="22" spans="2:20">
      <c r="B22" s="149" t="s">
        <v>200</v>
      </c>
      <c r="C22" s="135">
        <v>43.4</v>
      </c>
      <c r="D22" s="135">
        <v>44.4</v>
      </c>
      <c r="E22" s="135">
        <v>45</v>
      </c>
      <c r="F22" s="135">
        <v>47.4</v>
      </c>
      <c r="G22" s="135">
        <v>47.6</v>
      </c>
      <c r="H22" s="135">
        <v>42.5</v>
      </c>
      <c r="I22" s="135">
        <v>45.2</v>
      </c>
      <c r="J22" s="135">
        <v>47.6</v>
      </c>
      <c r="K22" s="135">
        <v>53.7</v>
      </c>
      <c r="L22" s="135">
        <v>53.4</v>
      </c>
      <c r="M22" s="135">
        <v>55.7</v>
      </c>
      <c r="N22" s="135">
        <v>46.8</v>
      </c>
      <c r="O22" s="135">
        <v>47.6</v>
      </c>
      <c r="P22" s="135">
        <v>47.6</v>
      </c>
      <c r="Q22" s="135">
        <v>49.4</v>
      </c>
      <c r="R22" s="135">
        <v>49.7</v>
      </c>
      <c r="S22" s="135">
        <v>48.6</v>
      </c>
      <c r="T22" s="135">
        <v>52</v>
      </c>
    </row>
    <row r="23" spans="2:20">
      <c r="B23" s="149" t="s">
        <v>201</v>
      </c>
      <c r="C23" s="135">
        <v>38.700000000000003</v>
      </c>
      <c r="D23" s="135">
        <v>36.700000000000003</v>
      </c>
      <c r="E23" s="135">
        <v>36.6</v>
      </c>
      <c r="F23" s="135">
        <v>40.799999999999997</v>
      </c>
      <c r="G23" s="135">
        <v>45.6</v>
      </c>
      <c r="H23" s="135">
        <v>38.799999999999997</v>
      </c>
      <c r="I23" s="135">
        <v>45.4</v>
      </c>
      <c r="J23" s="135">
        <v>48.7</v>
      </c>
      <c r="K23" s="135">
        <v>55.1</v>
      </c>
      <c r="L23" s="135">
        <v>57.1</v>
      </c>
      <c r="M23" s="135">
        <v>48</v>
      </c>
      <c r="N23" s="135">
        <v>45.5</v>
      </c>
      <c r="O23" s="135">
        <v>47.5</v>
      </c>
      <c r="P23" s="135">
        <v>52.2</v>
      </c>
      <c r="Q23" s="135">
        <v>38.799999999999997</v>
      </c>
      <c r="R23" s="135">
        <v>43</v>
      </c>
      <c r="S23" s="135">
        <v>54.7</v>
      </c>
      <c r="T23" s="135">
        <v>50.2</v>
      </c>
    </row>
    <row r="24" spans="2:20" s="36" customFormat="1">
      <c r="B24" s="149" t="s">
        <v>171</v>
      </c>
      <c r="C24" s="68">
        <v>21.1</v>
      </c>
      <c r="D24" s="68">
        <v>21</v>
      </c>
      <c r="E24" s="68">
        <v>23.8</v>
      </c>
      <c r="F24" s="68">
        <v>22</v>
      </c>
      <c r="G24" s="68">
        <v>23.5</v>
      </c>
      <c r="H24" s="68">
        <v>21</v>
      </c>
      <c r="I24" s="68">
        <v>24.7</v>
      </c>
      <c r="J24" s="68">
        <v>24.4</v>
      </c>
      <c r="K24" s="68">
        <v>28.9</v>
      </c>
      <c r="L24" s="68">
        <v>33.700000000000003</v>
      </c>
      <c r="M24" s="68">
        <v>35.1</v>
      </c>
      <c r="N24" s="68">
        <v>35.299999999999997</v>
      </c>
      <c r="O24" s="68">
        <v>31.7</v>
      </c>
      <c r="P24" s="68">
        <v>26.9</v>
      </c>
      <c r="Q24" s="68">
        <v>26.4</v>
      </c>
      <c r="R24" s="68">
        <v>26.5</v>
      </c>
      <c r="S24" s="68">
        <v>23.7</v>
      </c>
      <c r="T24" s="68">
        <v>29</v>
      </c>
    </row>
    <row r="25" spans="2:20">
      <c r="B25" s="149" t="s">
        <v>172</v>
      </c>
      <c r="C25" s="135">
        <v>43</v>
      </c>
      <c r="D25" s="135">
        <v>42.9</v>
      </c>
      <c r="E25" s="135">
        <v>41.5</v>
      </c>
      <c r="F25" s="135">
        <v>44.9</v>
      </c>
      <c r="G25" s="135">
        <v>43.3</v>
      </c>
      <c r="H25" s="135">
        <v>38.299999999999997</v>
      </c>
      <c r="I25" s="135">
        <v>48.7</v>
      </c>
      <c r="J25" s="135">
        <v>55.4</v>
      </c>
      <c r="K25" s="135">
        <v>61.5</v>
      </c>
      <c r="L25" s="135">
        <v>63.6</v>
      </c>
      <c r="M25" s="135">
        <v>60.6</v>
      </c>
      <c r="N25" s="135">
        <v>57.9</v>
      </c>
      <c r="O25" s="135">
        <v>57.7</v>
      </c>
      <c r="P25" s="135">
        <v>52.7</v>
      </c>
      <c r="Q25" s="135">
        <v>44</v>
      </c>
      <c r="R25" s="135">
        <v>48</v>
      </c>
      <c r="S25" s="135">
        <v>57.5</v>
      </c>
      <c r="T25" s="135">
        <v>52.4</v>
      </c>
    </row>
    <row r="26" spans="2:20">
      <c r="B26" s="149" t="s">
        <v>173</v>
      </c>
      <c r="C26" s="135">
        <v>23.2</v>
      </c>
      <c r="D26" s="135">
        <v>21</v>
      </c>
      <c r="E26" s="135">
        <v>20.7</v>
      </c>
      <c r="F26" s="135">
        <v>19.600000000000001</v>
      </c>
      <c r="G26" s="135">
        <v>21.5</v>
      </c>
      <c r="H26" s="135">
        <v>26.3</v>
      </c>
      <c r="I26" s="135">
        <v>23.2</v>
      </c>
      <c r="J26" s="135">
        <v>24.5</v>
      </c>
      <c r="K26" s="135">
        <v>21.4</v>
      </c>
      <c r="L26" s="135">
        <v>29.6</v>
      </c>
      <c r="M26" s="135">
        <v>33</v>
      </c>
      <c r="N26" s="135">
        <v>24.4</v>
      </c>
      <c r="O26" s="135">
        <v>23.3</v>
      </c>
      <c r="P26" s="135">
        <v>24.7</v>
      </c>
      <c r="Q26" s="135">
        <v>17.600000000000001</v>
      </c>
      <c r="R26" s="135">
        <v>18.5</v>
      </c>
      <c r="S26" s="135">
        <v>19.3</v>
      </c>
      <c r="T26" s="135">
        <v>19.399999999999999</v>
      </c>
    </row>
    <row r="27" spans="2:20">
      <c r="B27" s="149" t="s">
        <v>202</v>
      </c>
      <c r="C27" s="135">
        <v>18.8</v>
      </c>
      <c r="D27" s="135">
        <v>17.600000000000001</v>
      </c>
      <c r="E27" s="135">
        <v>19.399999999999999</v>
      </c>
      <c r="F27" s="135">
        <v>23.5</v>
      </c>
      <c r="G27" s="135">
        <v>18.100000000000001</v>
      </c>
      <c r="H27" s="135">
        <v>22.3</v>
      </c>
      <c r="I27" s="135">
        <v>22.4</v>
      </c>
      <c r="J27" s="135">
        <v>20.3</v>
      </c>
      <c r="K27" s="135">
        <v>24.6</v>
      </c>
      <c r="L27" s="135">
        <v>26</v>
      </c>
      <c r="M27" s="135">
        <v>23.5</v>
      </c>
      <c r="N27" s="135">
        <v>27.4</v>
      </c>
      <c r="O27" s="135">
        <v>21.1</v>
      </c>
      <c r="P27" s="135">
        <v>22.1</v>
      </c>
      <c r="Q27" s="135">
        <v>15.8</v>
      </c>
      <c r="R27" s="135">
        <v>21.1</v>
      </c>
      <c r="S27" s="135">
        <v>22.2</v>
      </c>
      <c r="T27" s="135">
        <v>28.2</v>
      </c>
    </row>
    <row r="28" spans="2:20">
      <c r="B28" s="149" t="s">
        <v>174</v>
      </c>
      <c r="C28" s="135">
        <v>20.8</v>
      </c>
      <c r="D28" s="135">
        <v>23.6</v>
      </c>
      <c r="E28" s="135">
        <v>25.4</v>
      </c>
      <c r="F28" s="135">
        <v>17.899999999999999</v>
      </c>
      <c r="G28" s="135">
        <v>23.4</v>
      </c>
      <c r="H28" s="135">
        <v>24.9</v>
      </c>
      <c r="I28" s="135">
        <v>25.6</v>
      </c>
      <c r="J28" s="135">
        <v>27.7</v>
      </c>
      <c r="K28" s="135">
        <v>33.200000000000003</v>
      </c>
      <c r="L28" s="135">
        <v>40.1</v>
      </c>
      <c r="M28" s="135">
        <v>44</v>
      </c>
      <c r="N28" s="135">
        <v>30.5</v>
      </c>
      <c r="O28" s="135">
        <v>29.7</v>
      </c>
      <c r="P28" s="135">
        <v>33.200000000000003</v>
      </c>
      <c r="Q28" s="135">
        <v>25.8</v>
      </c>
      <c r="R28" s="135">
        <v>26.3</v>
      </c>
      <c r="S28" s="135">
        <v>30.3</v>
      </c>
      <c r="T28" s="135">
        <v>28.4</v>
      </c>
    </row>
    <row r="29" spans="2:20">
      <c r="B29" s="149" t="s">
        <v>148</v>
      </c>
      <c r="C29" s="135">
        <v>38.6</v>
      </c>
      <c r="D29" s="135">
        <v>42.7</v>
      </c>
      <c r="E29" s="135">
        <v>45.5</v>
      </c>
      <c r="F29" s="135">
        <v>38.9</v>
      </c>
      <c r="G29" s="135">
        <v>46.1</v>
      </c>
      <c r="H29" s="135">
        <v>37.200000000000003</v>
      </c>
      <c r="I29" s="135">
        <v>43.6</v>
      </c>
      <c r="J29" s="135">
        <v>46.3</v>
      </c>
      <c r="K29" s="135">
        <v>59.5</v>
      </c>
      <c r="L29" s="135">
        <v>50</v>
      </c>
      <c r="M29" s="135">
        <v>34.9</v>
      </c>
      <c r="N29" s="135">
        <v>45</v>
      </c>
      <c r="O29" s="135">
        <v>64.8</v>
      </c>
      <c r="P29" s="135">
        <v>44.2</v>
      </c>
      <c r="Q29" s="135">
        <v>59.7</v>
      </c>
      <c r="R29" s="135">
        <v>47.8</v>
      </c>
      <c r="S29" s="135">
        <v>55</v>
      </c>
      <c r="T29" s="135">
        <v>52</v>
      </c>
    </row>
    <row r="30" spans="2:20">
      <c r="B30" s="149" t="s">
        <v>149</v>
      </c>
      <c r="C30" s="135">
        <v>28.6</v>
      </c>
      <c r="D30" s="135">
        <v>36.299999999999997</v>
      </c>
      <c r="E30" s="135">
        <v>34.9</v>
      </c>
      <c r="F30" s="135">
        <v>32.299999999999997</v>
      </c>
      <c r="G30" s="135">
        <v>31.4</v>
      </c>
      <c r="H30" s="135">
        <v>28.9</v>
      </c>
      <c r="I30" s="135">
        <v>31.8</v>
      </c>
      <c r="J30" s="135">
        <v>29.9</v>
      </c>
      <c r="K30" s="135">
        <v>37.1</v>
      </c>
      <c r="L30" s="135">
        <v>35</v>
      </c>
      <c r="M30" s="135">
        <v>47.7</v>
      </c>
      <c r="N30" s="135">
        <v>35.799999999999997</v>
      </c>
      <c r="O30" s="135">
        <v>34</v>
      </c>
      <c r="P30" s="135">
        <v>24.6</v>
      </c>
      <c r="Q30" s="135">
        <v>30.9</v>
      </c>
      <c r="R30" s="135">
        <v>46.8</v>
      </c>
      <c r="S30" s="136">
        <v>37.799999999999997</v>
      </c>
      <c r="T30" s="136">
        <v>36.9</v>
      </c>
    </row>
    <row r="31" spans="2:20" s="3" customFormat="1">
      <c r="J31" s="8"/>
      <c r="K31" s="8"/>
      <c r="L31" s="8"/>
      <c r="M31" s="8"/>
      <c r="N31" s="8"/>
      <c r="O31" s="23"/>
      <c r="P31" s="23"/>
      <c r="Q31" s="23"/>
      <c r="R31" s="62"/>
      <c r="S31" s="62"/>
      <c r="T31" s="62"/>
    </row>
    <row r="32" spans="2:20">
      <c r="B32" s="60"/>
      <c r="C32" s="60"/>
      <c r="D32" s="60"/>
      <c r="E32" s="60"/>
      <c r="F32" s="60"/>
      <c r="G32" s="60"/>
      <c r="H32" s="60"/>
      <c r="I32" s="60"/>
      <c r="J32" s="60"/>
      <c r="K32" s="60"/>
      <c r="L32" s="60"/>
      <c r="M32" s="60"/>
      <c r="N32" s="60"/>
      <c r="O32" s="8"/>
      <c r="P32" s="8"/>
    </row>
    <row r="33" spans="2:14">
      <c r="B33" s="19" t="s">
        <v>471</v>
      </c>
      <c r="C33" s="19"/>
      <c r="D33" s="19"/>
      <c r="E33" s="19"/>
    </row>
    <row r="34" spans="2:14">
      <c r="B34" s="19" t="s">
        <v>160</v>
      </c>
      <c r="C34" s="19"/>
      <c r="D34" s="19"/>
      <c r="E34" s="19"/>
      <c r="N34" s="116"/>
    </row>
    <row r="38" spans="2:14">
      <c r="M38" s="206" t="s">
        <v>167</v>
      </c>
    </row>
    <row r="60" spans="8:8">
      <c r="H60" s="104"/>
    </row>
  </sheetData>
  <mergeCells count="2">
    <mergeCell ref="B4:N4"/>
    <mergeCell ref="B6:S6"/>
  </mergeCells>
  <phoneticPr fontId="15" type="noConversion"/>
  <hyperlinks>
    <hyperlink ref="M38" location="Índice!B30" display="ÍNDICE"/>
    <hyperlink ref="O1" location="Índice!B29" display="ÍNDICE"/>
  </hyperlinks>
  <pageMargins left="0.75" right="0.75" top="1" bottom="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dimension ref="B1:T67"/>
  <sheetViews>
    <sheetView topLeftCell="A2" zoomScaleNormal="100" workbookViewId="0"/>
  </sheetViews>
  <sheetFormatPr baseColWidth="10" defaultColWidth="11.44140625" defaultRowHeight="13.2"/>
  <cols>
    <col min="1" max="1" width="1.5546875" style="1" customWidth="1"/>
    <col min="2" max="2" width="27.44140625" style="1" customWidth="1"/>
    <col min="3" max="3" width="7.44140625" style="347" customWidth="1"/>
    <col min="4" max="4" width="7.44140625" style="323" customWidth="1"/>
    <col min="5" max="5" width="7.44140625" style="321" customWidth="1"/>
    <col min="6" max="6" width="7.44140625" style="298" customWidth="1"/>
    <col min="7" max="20" width="7.44140625" style="1" customWidth="1"/>
    <col min="21" max="16384" width="11.44140625" style="1"/>
  </cols>
  <sheetData>
    <row r="1" spans="2:20" s="48" customFormat="1" ht="40.35" customHeight="1">
      <c r="O1" s="206" t="s">
        <v>167</v>
      </c>
    </row>
    <row r="2" spans="2:20" ht="12.75" customHeight="1"/>
    <row r="3" spans="2:20" ht="21" customHeight="1">
      <c r="B3" s="33" t="s">
        <v>150</v>
      </c>
      <c r="C3" s="8"/>
      <c r="D3" s="8"/>
      <c r="E3" s="8"/>
      <c r="F3" s="8"/>
      <c r="G3" s="8"/>
      <c r="H3" s="8"/>
    </row>
    <row r="4" spans="2:20" s="73" customFormat="1" ht="18.75" customHeight="1" thickBot="1">
      <c r="B4" s="381" t="s">
        <v>180</v>
      </c>
      <c r="C4" s="387"/>
      <c r="D4" s="381"/>
      <c r="E4" s="387"/>
      <c r="F4" s="387"/>
      <c r="G4" s="381"/>
      <c r="H4" s="381"/>
      <c r="I4" s="381"/>
      <c r="J4" s="381"/>
      <c r="K4" s="381"/>
      <c r="L4" s="381"/>
      <c r="M4" s="381"/>
      <c r="N4" s="381"/>
      <c r="O4" s="74"/>
      <c r="P4" s="74"/>
      <c r="Q4" s="74"/>
      <c r="R4" s="74"/>
      <c r="S4" s="74"/>
      <c r="T4" s="74"/>
    </row>
    <row r="5" spans="2:20" ht="15" customHeight="1" thickTop="1">
      <c r="S5" s="364"/>
      <c r="T5" s="364"/>
    </row>
    <row r="6" spans="2:20" s="5" customFormat="1" ht="15.75" customHeight="1">
      <c r="B6" s="388" t="s">
        <v>381</v>
      </c>
      <c r="C6" s="388"/>
      <c r="D6" s="388"/>
      <c r="E6" s="388"/>
      <c r="F6" s="388"/>
      <c r="G6" s="388"/>
      <c r="H6" s="388"/>
      <c r="I6" s="388"/>
      <c r="J6" s="388"/>
      <c r="K6" s="388"/>
      <c r="L6" s="388"/>
      <c r="M6" s="388"/>
      <c r="N6" s="388"/>
      <c r="O6" s="388"/>
      <c r="P6" s="388"/>
      <c r="Q6" s="388"/>
      <c r="R6" s="388"/>
      <c r="S6" s="388"/>
    </row>
    <row r="7" spans="2:20" s="38" customFormat="1" ht="12.75" customHeight="1">
      <c r="B7" s="37"/>
      <c r="C7" s="2"/>
      <c r="D7" s="2"/>
      <c r="E7" s="2"/>
      <c r="F7" s="2"/>
      <c r="G7" s="2"/>
      <c r="H7" s="2"/>
    </row>
    <row r="8" spans="2:20" s="38" customFormat="1" ht="15" customHeight="1">
      <c r="B8" s="97" t="s">
        <v>91</v>
      </c>
      <c r="C8" s="2"/>
      <c r="D8" s="2"/>
      <c r="E8" s="2"/>
      <c r="F8" s="2"/>
      <c r="G8" s="2"/>
      <c r="H8" s="2"/>
    </row>
    <row r="9" spans="2:20">
      <c r="B9" s="57" t="s">
        <v>211</v>
      </c>
      <c r="C9" s="127">
        <v>2022</v>
      </c>
      <c r="D9" s="127">
        <v>2021</v>
      </c>
      <c r="E9" s="127">
        <v>2020</v>
      </c>
      <c r="F9" s="127">
        <v>2019</v>
      </c>
      <c r="G9" s="127" t="s">
        <v>291</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H10" s="129"/>
      <c r="I10" s="129"/>
      <c r="J10" s="129"/>
      <c r="K10" s="129"/>
      <c r="L10" s="129"/>
      <c r="M10" s="129"/>
      <c r="N10" s="129"/>
      <c r="O10" s="129"/>
      <c r="P10" s="129"/>
      <c r="Q10" s="129"/>
      <c r="R10" s="129"/>
      <c r="S10" s="129"/>
    </row>
    <row r="11" spans="2:20" s="10" customFormat="1">
      <c r="B11" s="68" t="s">
        <v>215</v>
      </c>
      <c r="C11" s="87">
        <v>35.5</v>
      </c>
      <c r="D11" s="87">
        <v>33.6</v>
      </c>
      <c r="E11" s="87">
        <v>35.4</v>
      </c>
      <c r="F11" s="87">
        <v>33.9</v>
      </c>
      <c r="G11" s="87">
        <v>36</v>
      </c>
      <c r="H11" s="87">
        <v>37.299999999999997</v>
      </c>
      <c r="I11" s="87">
        <v>38.1</v>
      </c>
      <c r="J11" s="87">
        <v>39.4</v>
      </c>
      <c r="K11" s="87">
        <v>42.4</v>
      </c>
      <c r="L11" s="87">
        <v>41</v>
      </c>
      <c r="M11" s="87">
        <v>41.4</v>
      </c>
      <c r="N11" s="87">
        <v>37.799999999999997</v>
      </c>
      <c r="O11" s="87">
        <v>38.5</v>
      </c>
      <c r="P11" s="87">
        <v>36.1</v>
      </c>
      <c r="Q11" s="87">
        <v>29.9</v>
      </c>
      <c r="R11" s="87">
        <v>31.9</v>
      </c>
      <c r="S11" s="87">
        <v>33</v>
      </c>
      <c r="T11" s="87">
        <v>34.700000000000003</v>
      </c>
    </row>
    <row r="12" spans="2:20">
      <c r="B12" s="149" t="s">
        <v>110</v>
      </c>
      <c r="C12" s="25">
        <v>45.3</v>
      </c>
      <c r="D12" s="25">
        <v>43.5</v>
      </c>
      <c r="E12" s="25">
        <v>44.1</v>
      </c>
      <c r="F12" s="25">
        <v>44.5</v>
      </c>
      <c r="G12" s="25">
        <v>52.1</v>
      </c>
      <c r="H12" s="25">
        <v>49.1</v>
      </c>
      <c r="I12" s="25">
        <v>52.4</v>
      </c>
      <c r="J12" s="25">
        <v>55</v>
      </c>
      <c r="K12" s="25">
        <v>58.3</v>
      </c>
      <c r="L12" s="25">
        <v>55</v>
      </c>
      <c r="M12" s="25">
        <v>51.5</v>
      </c>
      <c r="N12" s="25">
        <v>49.1</v>
      </c>
      <c r="O12" s="25">
        <v>52.8</v>
      </c>
      <c r="P12" s="25">
        <v>45.1</v>
      </c>
      <c r="Q12" s="25">
        <v>39</v>
      </c>
      <c r="R12" s="25">
        <v>46</v>
      </c>
      <c r="S12" s="25">
        <v>43.4</v>
      </c>
      <c r="T12" s="25">
        <v>39.6</v>
      </c>
    </row>
    <row r="13" spans="2:20">
      <c r="B13" s="149" t="s">
        <v>195</v>
      </c>
      <c r="C13" s="25">
        <v>26.6</v>
      </c>
      <c r="D13" s="25">
        <v>27.4</v>
      </c>
      <c r="E13" s="25">
        <v>26.9</v>
      </c>
      <c r="F13" s="25">
        <v>28</v>
      </c>
      <c r="G13" s="25">
        <v>29.8</v>
      </c>
      <c r="H13" s="25">
        <v>19.399999999999999</v>
      </c>
      <c r="I13" s="25">
        <v>27.6</v>
      </c>
      <c r="J13" s="25">
        <v>28.9</v>
      </c>
      <c r="K13" s="25">
        <v>29.8</v>
      </c>
      <c r="L13" s="25">
        <v>29.8</v>
      </c>
      <c r="M13" s="25">
        <v>25</v>
      </c>
      <c r="N13" s="25">
        <v>21.4</v>
      </c>
      <c r="O13" s="25">
        <v>20</v>
      </c>
      <c r="P13" s="25">
        <v>14.6</v>
      </c>
      <c r="Q13" s="25">
        <v>15.2</v>
      </c>
      <c r="R13" s="25">
        <v>13.6</v>
      </c>
      <c r="S13" s="25">
        <v>16.8</v>
      </c>
      <c r="T13" s="25">
        <v>24.3</v>
      </c>
    </row>
    <row r="14" spans="2:20" ht="12" customHeight="1">
      <c r="B14" s="149" t="s">
        <v>169</v>
      </c>
      <c r="C14" s="25">
        <v>25</v>
      </c>
      <c r="D14" s="25">
        <v>26.5</v>
      </c>
      <c r="E14" s="25">
        <v>28.5</v>
      </c>
      <c r="F14" s="25">
        <v>31.2</v>
      </c>
      <c r="G14" s="25">
        <v>33</v>
      </c>
      <c r="H14" s="25">
        <v>38.5</v>
      </c>
      <c r="I14" s="25">
        <v>24.4</v>
      </c>
      <c r="J14" s="25">
        <v>30.5</v>
      </c>
      <c r="K14" s="25">
        <v>25.6</v>
      </c>
      <c r="L14" s="25">
        <v>26.6</v>
      </c>
      <c r="M14" s="25">
        <v>27.8</v>
      </c>
      <c r="N14" s="25">
        <v>19.399999999999999</v>
      </c>
      <c r="O14" s="25">
        <v>22.6</v>
      </c>
      <c r="P14" s="25">
        <v>23.7</v>
      </c>
      <c r="Q14" s="25">
        <v>22.4</v>
      </c>
      <c r="R14" s="25">
        <v>23.2</v>
      </c>
      <c r="S14" s="25">
        <v>22.9</v>
      </c>
      <c r="T14" s="25">
        <v>23.4</v>
      </c>
    </row>
    <row r="15" spans="2:20">
      <c r="B15" s="149" t="s">
        <v>170</v>
      </c>
      <c r="C15" s="25">
        <v>36.5</v>
      </c>
      <c r="D15" s="25">
        <v>31</v>
      </c>
      <c r="E15" s="25">
        <v>38.5</v>
      </c>
      <c r="F15" s="25">
        <v>26.1</v>
      </c>
      <c r="G15" s="25">
        <v>29.9</v>
      </c>
      <c r="H15" s="25">
        <v>35.5</v>
      </c>
      <c r="I15" s="25">
        <v>28.6</v>
      </c>
      <c r="J15" s="25">
        <v>38.1</v>
      </c>
      <c r="K15" s="25">
        <v>39.799999999999997</v>
      </c>
      <c r="L15" s="25">
        <v>42.5</v>
      </c>
      <c r="M15" s="25">
        <v>33.6</v>
      </c>
      <c r="N15" s="25">
        <v>35.700000000000003</v>
      </c>
      <c r="O15" s="25">
        <v>34.799999999999997</v>
      </c>
      <c r="P15" s="25">
        <v>34.799999999999997</v>
      </c>
      <c r="Q15" s="25">
        <v>29.5</v>
      </c>
      <c r="R15" s="25">
        <v>25.1</v>
      </c>
      <c r="S15" s="25">
        <v>29</v>
      </c>
      <c r="T15" s="25">
        <v>34.1</v>
      </c>
    </row>
    <row r="16" spans="2:20">
      <c r="B16" s="149" t="s">
        <v>196</v>
      </c>
      <c r="C16" s="25">
        <v>58.3</v>
      </c>
      <c r="D16" s="25">
        <v>53.6</v>
      </c>
      <c r="E16" s="25">
        <v>64</v>
      </c>
      <c r="F16" s="25">
        <v>51.8</v>
      </c>
      <c r="G16" s="25">
        <v>52.4</v>
      </c>
      <c r="H16" s="25">
        <v>52.4</v>
      </c>
      <c r="I16" s="25">
        <v>60.4</v>
      </c>
      <c r="J16" s="25">
        <v>67.7</v>
      </c>
      <c r="K16" s="25">
        <v>68</v>
      </c>
      <c r="L16" s="25">
        <v>64.099999999999994</v>
      </c>
      <c r="M16" s="25">
        <v>62.9</v>
      </c>
      <c r="N16" s="25">
        <v>62.1</v>
      </c>
      <c r="O16" s="25">
        <v>56.8</v>
      </c>
      <c r="P16" s="25">
        <v>61.2</v>
      </c>
      <c r="Q16" s="25">
        <v>50.4</v>
      </c>
      <c r="R16" s="25">
        <v>55.6</v>
      </c>
      <c r="S16" s="25">
        <v>57</v>
      </c>
      <c r="T16" s="25">
        <v>50.9</v>
      </c>
    </row>
    <row r="17" spans="2:20">
      <c r="B17" s="149" t="s">
        <v>197</v>
      </c>
      <c r="C17" s="25">
        <v>27.2</v>
      </c>
      <c r="D17" s="25">
        <v>28.7</v>
      </c>
      <c r="E17" s="25">
        <v>34.200000000000003</v>
      </c>
      <c r="F17" s="25">
        <v>43.6</v>
      </c>
      <c r="G17" s="25">
        <v>34</v>
      </c>
      <c r="H17" s="25">
        <v>14.5</v>
      </c>
      <c r="I17" s="25">
        <v>34.5</v>
      </c>
      <c r="J17" s="25">
        <v>29.2</v>
      </c>
      <c r="K17" s="25">
        <v>32.6</v>
      </c>
      <c r="L17" s="25">
        <v>30.9</v>
      </c>
      <c r="M17" s="25">
        <v>23</v>
      </c>
      <c r="N17" s="25">
        <v>36.6</v>
      </c>
      <c r="O17" s="25">
        <v>39.1</v>
      </c>
      <c r="P17" s="25">
        <v>22.1</v>
      </c>
      <c r="Q17" s="25">
        <v>22.6</v>
      </c>
      <c r="R17" s="25">
        <v>16.3</v>
      </c>
      <c r="S17" s="25">
        <v>23.3</v>
      </c>
      <c r="T17" s="25">
        <v>21.7</v>
      </c>
    </row>
    <row r="18" spans="2:20">
      <c r="B18" s="149" t="s">
        <v>198</v>
      </c>
      <c r="C18" s="25">
        <v>27.1</v>
      </c>
      <c r="D18" s="25">
        <v>25.6</v>
      </c>
      <c r="E18" s="25">
        <v>25</v>
      </c>
      <c r="F18" s="25">
        <v>25.2</v>
      </c>
      <c r="G18" s="25">
        <v>25.7</v>
      </c>
      <c r="H18" s="25">
        <v>25.3</v>
      </c>
      <c r="I18" s="25">
        <v>24.5</v>
      </c>
      <c r="J18" s="25">
        <v>26.2</v>
      </c>
      <c r="K18" s="25">
        <v>28.7</v>
      </c>
      <c r="L18" s="25">
        <v>24.7</v>
      </c>
      <c r="M18" s="25">
        <v>27.6</v>
      </c>
      <c r="N18" s="25">
        <v>24.2</v>
      </c>
      <c r="O18" s="25">
        <v>30.9</v>
      </c>
      <c r="P18" s="25">
        <v>23.5</v>
      </c>
      <c r="Q18" s="25">
        <v>22.1</v>
      </c>
      <c r="R18" s="25">
        <v>26.2</v>
      </c>
      <c r="S18" s="25">
        <v>25.3</v>
      </c>
      <c r="T18" s="25">
        <v>24.8</v>
      </c>
    </row>
    <row r="19" spans="2:20">
      <c r="B19" s="149" t="s">
        <v>216</v>
      </c>
      <c r="C19" s="25">
        <v>37.200000000000003</v>
      </c>
      <c r="D19" s="25">
        <v>37.299999999999997</v>
      </c>
      <c r="E19" s="25">
        <v>36</v>
      </c>
      <c r="F19" s="25">
        <v>40.4</v>
      </c>
      <c r="G19" s="25">
        <v>40.799999999999997</v>
      </c>
      <c r="H19" s="25">
        <v>41.7</v>
      </c>
      <c r="I19" s="25">
        <v>36.4</v>
      </c>
      <c r="J19" s="25">
        <v>39.6</v>
      </c>
      <c r="K19" s="25">
        <v>34.799999999999997</v>
      </c>
      <c r="L19" s="25">
        <v>37.799999999999997</v>
      </c>
      <c r="M19" s="25">
        <v>48.4</v>
      </c>
      <c r="N19" s="25">
        <v>33.200000000000003</v>
      </c>
      <c r="O19" s="25">
        <v>39</v>
      </c>
      <c r="P19" s="25">
        <v>36.700000000000003</v>
      </c>
      <c r="Q19" s="25">
        <v>25.8</v>
      </c>
      <c r="R19" s="25">
        <v>30.2</v>
      </c>
      <c r="S19" s="25">
        <v>31.4</v>
      </c>
      <c r="T19" s="25">
        <v>33.6</v>
      </c>
    </row>
    <row r="20" spans="2:20">
      <c r="B20" s="149" t="s">
        <v>199</v>
      </c>
      <c r="C20" s="25">
        <v>34.200000000000003</v>
      </c>
      <c r="D20" s="25">
        <v>32.5</v>
      </c>
      <c r="E20" s="25">
        <v>33</v>
      </c>
      <c r="F20" s="25">
        <v>26.8</v>
      </c>
      <c r="G20" s="25">
        <v>27.9</v>
      </c>
      <c r="H20" s="25">
        <v>33</v>
      </c>
      <c r="I20" s="25">
        <v>37.700000000000003</v>
      </c>
      <c r="J20" s="25">
        <v>37.9</v>
      </c>
      <c r="K20" s="25">
        <v>40.200000000000003</v>
      </c>
      <c r="L20" s="25">
        <v>37.700000000000003</v>
      </c>
      <c r="M20" s="25">
        <v>40.6</v>
      </c>
      <c r="N20" s="25">
        <v>35</v>
      </c>
      <c r="O20" s="25">
        <v>32.6</v>
      </c>
      <c r="P20" s="25">
        <v>37.700000000000003</v>
      </c>
      <c r="Q20" s="25">
        <v>25.9</v>
      </c>
      <c r="R20" s="25">
        <v>28.3</v>
      </c>
      <c r="S20" s="25">
        <v>30.9</v>
      </c>
      <c r="T20" s="25">
        <v>34.6</v>
      </c>
    </row>
    <row r="21" spans="2:20">
      <c r="B21" s="149" t="s">
        <v>57</v>
      </c>
      <c r="C21" s="25">
        <v>34.6</v>
      </c>
      <c r="D21" s="25">
        <v>32.799999999999997</v>
      </c>
      <c r="E21" s="25">
        <v>37.799999999999997</v>
      </c>
      <c r="F21" s="25">
        <v>33.5</v>
      </c>
      <c r="G21" s="25">
        <v>40.200000000000003</v>
      </c>
      <c r="H21" s="25">
        <v>49.8</v>
      </c>
      <c r="I21" s="25">
        <v>43.3</v>
      </c>
      <c r="J21" s="25">
        <v>41.4</v>
      </c>
      <c r="K21" s="25">
        <v>47.9</v>
      </c>
      <c r="L21" s="25">
        <v>41.6</v>
      </c>
      <c r="M21" s="25">
        <v>45.6</v>
      </c>
      <c r="N21" s="25">
        <v>40.6</v>
      </c>
      <c r="O21" s="25">
        <v>38.799999999999997</v>
      </c>
      <c r="P21" s="25">
        <v>39.700000000000003</v>
      </c>
      <c r="Q21" s="25">
        <v>30.1</v>
      </c>
      <c r="R21" s="25">
        <v>30</v>
      </c>
      <c r="S21" s="25">
        <v>34.299999999999997</v>
      </c>
      <c r="T21" s="25">
        <v>35.799999999999997</v>
      </c>
    </row>
    <row r="22" spans="2:20">
      <c r="B22" s="149" t="s">
        <v>200</v>
      </c>
      <c r="C22" s="25">
        <v>44.5</v>
      </c>
      <c r="D22" s="25">
        <v>41.2</v>
      </c>
      <c r="E22" s="25">
        <v>47.8</v>
      </c>
      <c r="F22" s="25">
        <v>44.6</v>
      </c>
      <c r="G22" s="25">
        <v>43.2</v>
      </c>
      <c r="H22" s="25">
        <v>47.5</v>
      </c>
      <c r="I22" s="25">
        <v>42.5</v>
      </c>
      <c r="J22" s="25">
        <v>40.4</v>
      </c>
      <c r="K22" s="25">
        <v>40.4</v>
      </c>
      <c r="L22" s="25">
        <v>47.3</v>
      </c>
      <c r="M22" s="25">
        <v>47.4</v>
      </c>
      <c r="N22" s="25">
        <v>46.1</v>
      </c>
      <c r="O22" s="25">
        <v>50</v>
      </c>
      <c r="P22" s="25">
        <v>33.6</v>
      </c>
      <c r="Q22" s="25">
        <v>35.6</v>
      </c>
      <c r="R22" s="25">
        <v>35.6</v>
      </c>
      <c r="S22" s="25">
        <v>40.799999999999997</v>
      </c>
      <c r="T22" s="25">
        <v>43.3</v>
      </c>
    </row>
    <row r="23" spans="2:20">
      <c r="B23" s="149" t="s">
        <v>201</v>
      </c>
      <c r="C23" s="25">
        <v>30.5</v>
      </c>
      <c r="D23" s="25">
        <v>24.7</v>
      </c>
      <c r="E23" s="25">
        <v>29.6</v>
      </c>
      <c r="F23" s="25">
        <v>26.3</v>
      </c>
      <c r="G23" s="25">
        <v>23.1</v>
      </c>
      <c r="H23" s="25">
        <v>23.7</v>
      </c>
      <c r="I23" s="25">
        <v>29.7</v>
      </c>
      <c r="J23" s="25">
        <v>29.6</v>
      </c>
      <c r="K23" s="25">
        <v>38.6</v>
      </c>
      <c r="L23" s="25">
        <v>38.5</v>
      </c>
      <c r="M23" s="25">
        <v>34.799999999999997</v>
      </c>
      <c r="N23" s="25">
        <v>30.5</v>
      </c>
      <c r="O23" s="25">
        <v>39.299999999999997</v>
      </c>
      <c r="P23" s="25">
        <v>36.700000000000003</v>
      </c>
      <c r="Q23" s="25">
        <v>27.2</v>
      </c>
      <c r="R23" s="25">
        <v>30.2</v>
      </c>
      <c r="S23" s="25">
        <v>32</v>
      </c>
      <c r="T23" s="25">
        <v>38.4</v>
      </c>
    </row>
    <row r="24" spans="2:20" s="36" customFormat="1">
      <c r="B24" s="149" t="s">
        <v>171</v>
      </c>
      <c r="C24" s="87">
        <v>30.8</v>
      </c>
      <c r="D24" s="87">
        <v>28.9</v>
      </c>
      <c r="E24" s="87">
        <v>28.8</v>
      </c>
      <c r="F24" s="87">
        <v>30.6</v>
      </c>
      <c r="G24" s="87">
        <v>30.7</v>
      </c>
      <c r="H24" s="87">
        <v>34.4</v>
      </c>
      <c r="I24" s="87">
        <v>32.1</v>
      </c>
      <c r="J24" s="87">
        <v>33.5</v>
      </c>
      <c r="K24" s="87">
        <v>37.1</v>
      </c>
      <c r="L24" s="87">
        <v>37.700000000000003</v>
      </c>
      <c r="M24" s="87">
        <v>40.6</v>
      </c>
      <c r="N24" s="87">
        <v>37.200000000000003</v>
      </c>
      <c r="O24" s="87">
        <v>35.799999999999997</v>
      </c>
      <c r="P24" s="87">
        <v>30.8</v>
      </c>
      <c r="Q24" s="87">
        <v>30.6</v>
      </c>
      <c r="R24" s="87">
        <v>28.3</v>
      </c>
      <c r="S24" s="87">
        <v>28</v>
      </c>
      <c r="T24" s="87">
        <v>33.5</v>
      </c>
    </row>
    <row r="25" spans="2:20">
      <c r="B25" s="149" t="s">
        <v>172</v>
      </c>
      <c r="C25" s="25">
        <v>44.1</v>
      </c>
      <c r="D25" s="25">
        <v>41.4</v>
      </c>
      <c r="E25" s="25">
        <v>41.7</v>
      </c>
      <c r="F25" s="25">
        <v>46</v>
      </c>
      <c r="G25" s="25">
        <v>47.3</v>
      </c>
      <c r="H25" s="25">
        <v>43.1</v>
      </c>
      <c r="I25" s="25">
        <v>47.9</v>
      </c>
      <c r="J25" s="25">
        <v>47.2</v>
      </c>
      <c r="K25" s="25">
        <v>55.6</v>
      </c>
      <c r="L25" s="25">
        <v>53.3</v>
      </c>
      <c r="M25" s="25">
        <v>57.5</v>
      </c>
      <c r="N25" s="25">
        <v>53.4</v>
      </c>
      <c r="O25" s="25">
        <v>53.8</v>
      </c>
      <c r="P25" s="25">
        <v>49</v>
      </c>
      <c r="Q25" s="25">
        <v>38.700000000000003</v>
      </c>
      <c r="R25" s="25">
        <v>36.6</v>
      </c>
      <c r="S25" s="25">
        <v>48.5</v>
      </c>
      <c r="T25" s="25">
        <v>43.1</v>
      </c>
    </row>
    <row r="26" spans="2:20">
      <c r="B26" s="149" t="s">
        <v>173</v>
      </c>
      <c r="C26" s="25">
        <v>20.6</v>
      </c>
      <c r="D26" s="25">
        <v>19.899999999999999</v>
      </c>
      <c r="E26" s="25">
        <v>18.7</v>
      </c>
      <c r="F26" s="25">
        <v>22.9</v>
      </c>
      <c r="G26" s="25">
        <v>20.7</v>
      </c>
      <c r="H26" s="25">
        <v>18.8</v>
      </c>
      <c r="I26" s="25">
        <v>22.7</v>
      </c>
      <c r="J26" s="25">
        <v>22.6</v>
      </c>
      <c r="K26" s="25">
        <v>17.5</v>
      </c>
      <c r="L26" s="25">
        <v>24.3</v>
      </c>
      <c r="M26" s="25">
        <v>23.4</v>
      </c>
      <c r="N26" s="25">
        <v>22.3</v>
      </c>
      <c r="O26" s="25">
        <v>18</v>
      </c>
      <c r="P26" s="25">
        <v>17.600000000000001</v>
      </c>
      <c r="Q26" s="25">
        <v>19</v>
      </c>
      <c r="R26" s="25">
        <v>15.6</v>
      </c>
      <c r="S26" s="25">
        <v>15.6</v>
      </c>
      <c r="T26" s="25">
        <v>18.3</v>
      </c>
    </row>
    <row r="27" spans="2:20">
      <c r="B27" s="149" t="s">
        <v>202</v>
      </c>
      <c r="C27" s="25">
        <v>20.100000000000001</v>
      </c>
      <c r="D27" s="25">
        <v>20.2</v>
      </c>
      <c r="E27" s="25">
        <v>20.2</v>
      </c>
      <c r="F27" s="25">
        <v>25.2</v>
      </c>
      <c r="G27" s="25">
        <v>22.2</v>
      </c>
      <c r="H27" s="25">
        <v>17.899999999999999</v>
      </c>
      <c r="I27" s="25">
        <v>19</v>
      </c>
      <c r="J27" s="25">
        <v>18.5</v>
      </c>
      <c r="K27" s="25">
        <v>20.5</v>
      </c>
      <c r="L27" s="25">
        <v>24.2</v>
      </c>
      <c r="M27" s="25">
        <v>19.8</v>
      </c>
      <c r="N27" s="25">
        <v>23.4</v>
      </c>
      <c r="O27" s="25">
        <v>19.8</v>
      </c>
      <c r="P27" s="25">
        <v>22.2</v>
      </c>
      <c r="Q27" s="25">
        <v>17.7</v>
      </c>
      <c r="R27" s="25">
        <v>21.1</v>
      </c>
      <c r="S27" s="25">
        <v>20.2</v>
      </c>
      <c r="T27" s="25">
        <v>25.6</v>
      </c>
    </row>
    <row r="28" spans="2:20">
      <c r="B28" s="149" t="s">
        <v>174</v>
      </c>
      <c r="C28" s="25">
        <v>22</v>
      </c>
      <c r="D28" s="25">
        <v>21.6</v>
      </c>
      <c r="E28" s="25">
        <v>23.5</v>
      </c>
      <c r="F28" s="25">
        <v>17.2</v>
      </c>
      <c r="G28" s="25">
        <v>27.5</v>
      </c>
      <c r="H28" s="25">
        <v>21.9</v>
      </c>
      <c r="I28" s="25">
        <v>21.1</v>
      </c>
      <c r="J28" s="25">
        <v>25.5</v>
      </c>
      <c r="K28" s="25">
        <v>32.200000000000003</v>
      </c>
      <c r="L28" s="25">
        <v>33.4</v>
      </c>
      <c r="M28" s="25">
        <v>27.8</v>
      </c>
      <c r="N28" s="25">
        <v>24.5</v>
      </c>
      <c r="O28" s="25">
        <v>23.8</v>
      </c>
      <c r="P28" s="25">
        <v>23.3</v>
      </c>
      <c r="Q28" s="25">
        <v>21.4</v>
      </c>
      <c r="R28" s="25">
        <v>25.2</v>
      </c>
      <c r="S28" s="25">
        <v>18.7</v>
      </c>
      <c r="T28" s="25">
        <v>23.4</v>
      </c>
    </row>
    <row r="29" spans="2:20">
      <c r="B29" s="149" t="s">
        <v>148</v>
      </c>
      <c r="C29" s="25">
        <v>42.5</v>
      </c>
      <c r="D29" s="25">
        <v>53</v>
      </c>
      <c r="E29" s="25">
        <v>52.3</v>
      </c>
      <c r="F29" s="25">
        <v>46.3</v>
      </c>
      <c r="G29" s="25">
        <v>57</v>
      </c>
      <c r="H29" s="25">
        <v>36.200000000000003</v>
      </c>
      <c r="I29" s="25">
        <v>58.1</v>
      </c>
      <c r="J29" s="25">
        <v>58.9</v>
      </c>
      <c r="K29" s="25">
        <v>65.5</v>
      </c>
      <c r="L29" s="25">
        <v>63.6</v>
      </c>
      <c r="M29" s="25">
        <v>57.8</v>
      </c>
      <c r="N29" s="25">
        <v>44.7</v>
      </c>
      <c r="O29" s="25">
        <v>57.3</v>
      </c>
      <c r="P29" s="25">
        <v>47.9</v>
      </c>
      <c r="Q29" s="25">
        <v>50.9</v>
      </c>
      <c r="R29" s="25">
        <v>59.8</v>
      </c>
      <c r="S29" s="25">
        <v>62.1</v>
      </c>
      <c r="T29" s="25">
        <v>68</v>
      </c>
    </row>
    <row r="30" spans="2:20">
      <c r="B30" s="149" t="s">
        <v>149</v>
      </c>
      <c r="C30" s="25">
        <v>42.2</v>
      </c>
      <c r="D30" s="25">
        <v>42.6</v>
      </c>
      <c r="E30" s="25">
        <v>53.4</v>
      </c>
      <c r="F30" s="25">
        <v>38.4</v>
      </c>
      <c r="G30" s="25">
        <v>38.6</v>
      </c>
      <c r="H30" s="25">
        <v>29.9</v>
      </c>
      <c r="I30" s="25">
        <v>45.7</v>
      </c>
      <c r="J30" s="25">
        <v>41.8</v>
      </c>
      <c r="K30" s="25">
        <v>49.4</v>
      </c>
      <c r="L30" s="25">
        <v>47.3</v>
      </c>
      <c r="M30" s="25">
        <v>57.2</v>
      </c>
      <c r="N30" s="25">
        <v>43.7</v>
      </c>
      <c r="O30" s="25">
        <v>52.5</v>
      </c>
      <c r="P30" s="25">
        <v>50.8</v>
      </c>
      <c r="Q30" s="25">
        <v>37.200000000000003</v>
      </c>
      <c r="R30" s="25">
        <v>41.5</v>
      </c>
      <c r="S30" s="25">
        <v>32.799999999999997</v>
      </c>
      <c r="T30" s="25">
        <v>39.799999999999997</v>
      </c>
    </row>
    <row r="31" spans="2:20" s="3" customFormat="1">
      <c r="C31" s="304"/>
      <c r="D31" s="304"/>
      <c r="E31" s="304"/>
      <c r="F31" s="304"/>
      <c r="G31" s="132"/>
      <c r="H31" s="132"/>
      <c r="I31" s="132"/>
      <c r="J31" s="132"/>
      <c r="K31" s="132"/>
      <c r="L31" s="132"/>
      <c r="M31" s="132"/>
      <c r="N31" s="132"/>
      <c r="O31" s="132"/>
      <c r="P31" s="132"/>
      <c r="Q31" s="132"/>
      <c r="R31" s="132"/>
      <c r="S31" s="62"/>
      <c r="T31" s="62"/>
    </row>
    <row r="32" spans="2:20">
      <c r="B32" s="60"/>
      <c r="C32" s="60"/>
      <c r="D32" s="60"/>
      <c r="E32" s="60"/>
      <c r="F32" s="60"/>
      <c r="G32" s="60"/>
      <c r="H32" s="60"/>
      <c r="I32" s="60"/>
      <c r="J32" s="60"/>
      <c r="K32" s="60"/>
      <c r="L32" s="60"/>
      <c r="M32" s="60"/>
      <c r="N32" s="60"/>
    </row>
    <row r="33" spans="2:12">
      <c r="B33" s="19" t="s">
        <v>471</v>
      </c>
    </row>
    <row r="34" spans="2:12">
      <c r="B34" s="19" t="s">
        <v>160</v>
      </c>
    </row>
    <row r="43" spans="2:12">
      <c r="L43" s="206" t="s">
        <v>167</v>
      </c>
    </row>
    <row r="67" spans="8:8">
      <c r="H67" s="104"/>
    </row>
  </sheetData>
  <mergeCells count="2">
    <mergeCell ref="B4:N4"/>
    <mergeCell ref="B6:S6"/>
  </mergeCells>
  <phoneticPr fontId="15" type="noConversion"/>
  <hyperlinks>
    <hyperlink ref="L43" location="Índice!B32" display="ÍNDICE"/>
    <hyperlink ref="O1" location="Índice!B31"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dimension ref="B1:T62"/>
  <sheetViews>
    <sheetView topLeftCell="A2" zoomScaleNormal="100" workbookViewId="0"/>
  </sheetViews>
  <sheetFormatPr baseColWidth="10" defaultColWidth="11.44140625" defaultRowHeight="13.2"/>
  <cols>
    <col min="1" max="1" width="1.5546875" style="1" customWidth="1"/>
    <col min="2" max="2" width="27.44140625" style="1" customWidth="1"/>
    <col min="3" max="3" width="6.5546875" style="323" customWidth="1"/>
    <col min="4" max="4" width="6.5546875" style="321" customWidth="1"/>
    <col min="5" max="5" width="6.5546875" style="298" customWidth="1"/>
    <col min="6" max="19" width="6.5546875" style="1" customWidth="1"/>
    <col min="20" max="20" width="5.6640625" style="1" customWidth="1"/>
    <col min="21" max="16384" width="11.44140625" style="1"/>
  </cols>
  <sheetData>
    <row r="1" spans="2:20" s="48" customFormat="1" ht="40.35" customHeight="1">
      <c r="N1" s="206" t="s">
        <v>167</v>
      </c>
    </row>
    <row r="2" spans="2:20" ht="12.75" customHeight="1"/>
    <row r="3" spans="2:20" ht="21" customHeight="1">
      <c r="B3" s="33" t="s">
        <v>150</v>
      </c>
      <c r="C3" s="8"/>
      <c r="D3" s="8"/>
      <c r="E3" s="8"/>
      <c r="F3" s="8"/>
      <c r="G3" s="8"/>
    </row>
    <row r="4" spans="2:20" s="73" customFormat="1" ht="18.75" customHeight="1" thickBot="1">
      <c r="B4" s="381" t="s">
        <v>180</v>
      </c>
      <c r="C4" s="381"/>
      <c r="D4" s="387"/>
      <c r="E4" s="387"/>
      <c r="F4" s="381"/>
      <c r="G4" s="381"/>
      <c r="H4" s="381"/>
      <c r="I4" s="381"/>
      <c r="J4" s="381"/>
      <c r="K4" s="381"/>
      <c r="L4" s="381"/>
      <c r="M4" s="381"/>
      <c r="N4" s="74"/>
      <c r="O4" s="74"/>
      <c r="P4" s="74"/>
      <c r="Q4" s="74"/>
      <c r="R4" s="74"/>
      <c r="S4" s="74"/>
      <c r="T4" s="74"/>
    </row>
    <row r="5" spans="2:20" ht="15" customHeight="1" thickTop="1">
      <c r="R5" s="364"/>
      <c r="S5" s="364"/>
      <c r="T5" s="364"/>
    </row>
    <row r="6" spans="2:20" s="5" customFormat="1" ht="31.35" customHeight="1">
      <c r="B6" s="388" t="s">
        <v>382</v>
      </c>
      <c r="C6" s="388"/>
      <c r="D6" s="388"/>
      <c r="E6" s="388"/>
      <c r="F6" s="388"/>
      <c r="G6" s="388"/>
      <c r="H6" s="388"/>
      <c r="I6" s="388"/>
      <c r="J6" s="388"/>
      <c r="K6" s="388"/>
      <c r="L6" s="388"/>
      <c r="M6" s="388"/>
      <c r="N6" s="388"/>
      <c r="O6" s="388"/>
      <c r="P6" s="388"/>
      <c r="Q6" s="388"/>
      <c r="R6" s="388"/>
    </row>
    <row r="7" spans="2:20" s="38" customFormat="1" ht="12.75" customHeight="1">
      <c r="B7" s="37"/>
      <c r="C7" s="2"/>
      <c r="D7" s="2"/>
      <c r="E7" s="2"/>
      <c r="F7" s="2"/>
      <c r="G7" s="2"/>
    </row>
    <row r="8" spans="2:20" s="38" customFormat="1" ht="15" customHeight="1">
      <c r="B8" s="97" t="s">
        <v>91</v>
      </c>
      <c r="C8" s="2"/>
      <c r="D8" s="2"/>
      <c r="E8" s="2"/>
      <c r="F8" s="2"/>
      <c r="G8" s="2"/>
    </row>
    <row r="9" spans="2:20">
      <c r="B9" s="57" t="s">
        <v>211</v>
      </c>
      <c r="C9" s="127">
        <v>2022</v>
      </c>
      <c r="D9" s="127">
        <v>2021</v>
      </c>
      <c r="E9" s="127">
        <v>2020</v>
      </c>
      <c r="F9" s="127">
        <v>2019</v>
      </c>
      <c r="G9" s="127" t="s">
        <v>291</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C10" s="347"/>
      <c r="D10" s="323"/>
      <c r="E10" s="321"/>
      <c r="F10" s="298"/>
      <c r="H10" s="129"/>
      <c r="I10" s="129"/>
      <c r="J10" s="129"/>
      <c r="K10" s="129"/>
      <c r="L10" s="129"/>
      <c r="M10" s="129"/>
      <c r="N10" s="129"/>
      <c r="O10" s="129"/>
      <c r="P10" s="129"/>
      <c r="Q10" s="129"/>
      <c r="R10" s="129"/>
      <c r="S10" s="129"/>
      <c r="T10" s="129"/>
    </row>
    <row r="11" spans="2:20" s="10" customFormat="1">
      <c r="B11" s="68" t="s">
        <v>215</v>
      </c>
      <c r="C11" s="87">
        <v>10</v>
      </c>
      <c r="D11" s="87">
        <v>11</v>
      </c>
      <c r="E11" s="87">
        <v>10.7</v>
      </c>
      <c r="F11" s="87">
        <v>6.9</v>
      </c>
      <c r="G11" s="87">
        <v>7.3</v>
      </c>
      <c r="H11" s="87">
        <v>7.4</v>
      </c>
      <c r="I11" s="87">
        <v>8.4</v>
      </c>
      <c r="J11" s="87">
        <v>9.4</v>
      </c>
      <c r="K11" s="87">
        <v>10.199999999999999</v>
      </c>
      <c r="L11" s="87">
        <v>9.3000000000000007</v>
      </c>
      <c r="M11" s="87">
        <v>8.4</v>
      </c>
      <c r="N11" s="87">
        <v>7</v>
      </c>
      <c r="O11" s="87">
        <v>8.6999999999999993</v>
      </c>
      <c r="P11" s="87">
        <v>8.1</v>
      </c>
      <c r="Q11" s="87">
        <v>6</v>
      </c>
      <c r="R11" s="87">
        <v>5.6</v>
      </c>
      <c r="S11" s="87">
        <v>5.4</v>
      </c>
      <c r="T11" s="87">
        <v>5.5</v>
      </c>
    </row>
    <row r="12" spans="2:20">
      <c r="B12" s="149" t="s">
        <v>110</v>
      </c>
      <c r="C12" s="25">
        <v>12.5</v>
      </c>
      <c r="D12" s="25">
        <v>13.8</v>
      </c>
      <c r="E12" s="25">
        <v>15.8</v>
      </c>
      <c r="F12" s="25">
        <v>9.5</v>
      </c>
      <c r="G12" s="25">
        <v>12.7</v>
      </c>
      <c r="H12" s="25">
        <v>9.9</v>
      </c>
      <c r="I12" s="25">
        <v>10.5</v>
      </c>
      <c r="J12" s="25">
        <v>11.3</v>
      </c>
      <c r="K12" s="25">
        <v>13.5</v>
      </c>
      <c r="L12" s="25">
        <v>11.7</v>
      </c>
      <c r="M12" s="25">
        <v>11.7</v>
      </c>
      <c r="N12" s="25">
        <v>10.9</v>
      </c>
      <c r="O12" s="25">
        <v>9.6</v>
      </c>
      <c r="P12" s="25">
        <v>7.5</v>
      </c>
      <c r="Q12" s="25">
        <v>5.9</v>
      </c>
      <c r="R12" s="25">
        <v>7.7</v>
      </c>
      <c r="S12" s="25">
        <v>6.4</v>
      </c>
      <c r="T12" s="25">
        <v>5.8</v>
      </c>
    </row>
    <row r="13" spans="2:20">
      <c r="B13" s="149" t="s">
        <v>195</v>
      </c>
      <c r="C13" s="25">
        <v>6.3</v>
      </c>
      <c r="D13" s="25">
        <v>7.8</v>
      </c>
      <c r="E13" s="25">
        <v>4</v>
      </c>
      <c r="F13" s="25">
        <v>4.5</v>
      </c>
      <c r="G13" s="25">
        <v>2.8</v>
      </c>
      <c r="H13" s="25">
        <v>3</v>
      </c>
      <c r="I13" s="25">
        <v>6.4</v>
      </c>
      <c r="J13" s="25">
        <v>5.9</v>
      </c>
      <c r="K13" s="25">
        <v>7.2</v>
      </c>
      <c r="L13" s="25">
        <v>9.3000000000000007</v>
      </c>
      <c r="M13" s="25">
        <v>3.2</v>
      </c>
      <c r="N13" s="25">
        <v>3.3</v>
      </c>
      <c r="O13" s="25">
        <v>5.7</v>
      </c>
      <c r="P13" s="25">
        <v>3.5</v>
      </c>
      <c r="Q13" s="25">
        <v>3.3</v>
      </c>
      <c r="R13" s="25">
        <v>4.8</v>
      </c>
      <c r="S13" s="25">
        <v>3.5</v>
      </c>
      <c r="T13" s="25">
        <v>1.7</v>
      </c>
    </row>
    <row r="14" spans="2:20" ht="12" customHeight="1">
      <c r="B14" s="149" t="s">
        <v>169</v>
      </c>
      <c r="C14" s="25">
        <v>6.1</v>
      </c>
      <c r="D14" s="25">
        <v>7.6</v>
      </c>
      <c r="E14" s="25">
        <v>10.3</v>
      </c>
      <c r="F14" s="25">
        <v>4.7</v>
      </c>
      <c r="G14" s="25">
        <v>4.4000000000000004</v>
      </c>
      <c r="H14" s="25">
        <v>3.7</v>
      </c>
      <c r="I14" s="25">
        <v>5.7</v>
      </c>
      <c r="J14" s="25">
        <v>5</v>
      </c>
      <c r="K14" s="25">
        <v>6.9</v>
      </c>
      <c r="L14" s="25">
        <v>4.5999999999999996</v>
      </c>
      <c r="M14" s="25">
        <v>5</v>
      </c>
      <c r="N14" s="25">
        <v>2.2000000000000002</v>
      </c>
      <c r="O14" s="25">
        <v>2.2000000000000002</v>
      </c>
      <c r="P14" s="25">
        <v>4</v>
      </c>
      <c r="Q14" s="25">
        <v>1.3</v>
      </c>
      <c r="R14" s="25">
        <v>2.8</v>
      </c>
      <c r="S14" s="25">
        <v>2.4</v>
      </c>
      <c r="T14" s="25">
        <v>1.6</v>
      </c>
    </row>
    <row r="15" spans="2:20">
      <c r="B15" s="149" t="s">
        <v>170</v>
      </c>
      <c r="C15" s="25">
        <v>16.3</v>
      </c>
      <c r="D15" s="25">
        <v>14.8</v>
      </c>
      <c r="E15" s="25">
        <v>12.5</v>
      </c>
      <c r="F15" s="25">
        <v>8.9</v>
      </c>
      <c r="G15" s="25">
        <v>7.2</v>
      </c>
      <c r="H15" s="25">
        <v>10.9</v>
      </c>
      <c r="I15" s="25">
        <v>9.9</v>
      </c>
      <c r="J15" s="25">
        <v>17.5</v>
      </c>
      <c r="K15" s="25">
        <v>18.100000000000001</v>
      </c>
      <c r="L15" s="25">
        <v>17.2</v>
      </c>
      <c r="M15" s="25">
        <v>14.2</v>
      </c>
      <c r="N15" s="25">
        <v>16.899999999999999</v>
      </c>
      <c r="O15" s="25">
        <v>9.8000000000000007</v>
      </c>
      <c r="P15" s="25">
        <v>14.8</v>
      </c>
      <c r="Q15" s="25">
        <v>6.1</v>
      </c>
      <c r="R15" s="25">
        <v>8.1</v>
      </c>
      <c r="S15" s="25">
        <v>9.6</v>
      </c>
      <c r="T15" s="25">
        <v>9.4</v>
      </c>
    </row>
    <row r="16" spans="2:20">
      <c r="B16" s="149" t="s">
        <v>196</v>
      </c>
      <c r="C16" s="25">
        <v>16.100000000000001</v>
      </c>
      <c r="D16" s="25">
        <v>21.6</v>
      </c>
      <c r="E16" s="25">
        <v>21.3</v>
      </c>
      <c r="F16" s="25">
        <v>8.6999999999999993</v>
      </c>
      <c r="G16" s="25">
        <v>9</v>
      </c>
      <c r="H16" s="25">
        <v>18.7</v>
      </c>
      <c r="I16" s="25">
        <v>12.3</v>
      </c>
      <c r="J16" s="25">
        <v>18.100000000000001</v>
      </c>
      <c r="K16" s="25">
        <v>16</v>
      </c>
      <c r="L16" s="25">
        <v>15.1</v>
      </c>
      <c r="M16" s="25">
        <v>9.6999999999999993</v>
      </c>
      <c r="N16" s="25">
        <v>9.8000000000000007</v>
      </c>
      <c r="O16" s="25">
        <v>12.7</v>
      </c>
      <c r="P16" s="25">
        <v>17.600000000000001</v>
      </c>
      <c r="Q16" s="25">
        <v>10.5</v>
      </c>
      <c r="R16" s="25">
        <v>7</v>
      </c>
      <c r="S16" s="25">
        <v>5.9</v>
      </c>
      <c r="T16" s="25">
        <v>8.6</v>
      </c>
    </row>
    <row r="17" spans="2:20">
      <c r="B17" s="149" t="s">
        <v>197</v>
      </c>
      <c r="C17" s="25">
        <v>4.9000000000000004</v>
      </c>
      <c r="D17" s="25">
        <v>7.1</v>
      </c>
      <c r="E17" s="25">
        <v>5.0999999999999996</v>
      </c>
      <c r="F17" s="25">
        <v>2.2999999999999998</v>
      </c>
      <c r="G17" s="25">
        <v>4.9000000000000004</v>
      </c>
      <c r="H17" s="25">
        <v>2.2999999999999998</v>
      </c>
      <c r="I17" s="25">
        <v>6.2</v>
      </c>
      <c r="J17" s="25">
        <v>6.2</v>
      </c>
      <c r="K17" s="25">
        <v>4.5999999999999996</v>
      </c>
      <c r="L17" s="25">
        <v>5.3</v>
      </c>
      <c r="M17" s="25">
        <v>2.5</v>
      </c>
      <c r="N17" s="25">
        <v>8.1</v>
      </c>
      <c r="O17" s="25">
        <v>1.4</v>
      </c>
      <c r="P17" s="25">
        <v>2.5</v>
      </c>
      <c r="Q17" s="25">
        <v>2.9</v>
      </c>
      <c r="R17" s="25">
        <v>2.2999999999999998</v>
      </c>
      <c r="S17" s="25">
        <v>1.8</v>
      </c>
      <c r="T17" s="25">
        <v>0.8</v>
      </c>
    </row>
    <row r="18" spans="2:20">
      <c r="B18" s="149" t="s">
        <v>198</v>
      </c>
      <c r="C18" s="25">
        <v>7.3</v>
      </c>
      <c r="D18" s="25">
        <v>7.1</v>
      </c>
      <c r="E18" s="25">
        <v>5.4</v>
      </c>
      <c r="F18" s="25">
        <v>2.2000000000000002</v>
      </c>
      <c r="G18" s="25">
        <v>3.1</v>
      </c>
      <c r="H18" s="25">
        <v>2.2999999999999998</v>
      </c>
      <c r="I18" s="25">
        <v>4.4000000000000004</v>
      </c>
      <c r="J18" s="25">
        <v>3.8</v>
      </c>
      <c r="K18" s="25">
        <v>3.2</v>
      </c>
      <c r="L18" s="25">
        <v>3.2</v>
      </c>
      <c r="M18" s="25">
        <v>4.8</v>
      </c>
      <c r="N18" s="25">
        <v>5.7</v>
      </c>
      <c r="O18" s="25">
        <v>7.1</v>
      </c>
      <c r="P18" s="25">
        <v>4.5999999999999996</v>
      </c>
      <c r="Q18" s="25">
        <v>2.8</v>
      </c>
      <c r="R18" s="25">
        <v>3.5</v>
      </c>
      <c r="S18" s="25">
        <v>4.3</v>
      </c>
      <c r="T18" s="25">
        <v>3.9</v>
      </c>
    </row>
    <row r="19" spans="2:20">
      <c r="B19" s="149" t="s">
        <v>216</v>
      </c>
      <c r="C19" s="25">
        <v>11.1</v>
      </c>
      <c r="D19" s="25">
        <v>10</v>
      </c>
      <c r="E19" s="25">
        <v>6.9</v>
      </c>
      <c r="F19" s="25">
        <v>4.3</v>
      </c>
      <c r="G19" s="25">
        <v>7.1</v>
      </c>
      <c r="H19" s="25">
        <v>4.3</v>
      </c>
      <c r="I19" s="25">
        <v>13.2</v>
      </c>
      <c r="J19" s="25">
        <v>11</v>
      </c>
      <c r="K19" s="25">
        <v>9.8000000000000007</v>
      </c>
      <c r="L19" s="25">
        <v>11.2</v>
      </c>
      <c r="M19" s="25">
        <v>6.3</v>
      </c>
      <c r="N19" s="25">
        <v>7.3</v>
      </c>
      <c r="O19" s="25">
        <v>7.1</v>
      </c>
      <c r="P19" s="25">
        <v>8.6</v>
      </c>
      <c r="Q19" s="25">
        <v>6.9</v>
      </c>
      <c r="R19" s="25">
        <v>3.8</v>
      </c>
      <c r="S19" s="25">
        <v>5.4</v>
      </c>
      <c r="T19" s="25">
        <v>3.2</v>
      </c>
    </row>
    <row r="20" spans="2:20">
      <c r="B20" s="149" t="s">
        <v>199</v>
      </c>
      <c r="C20" s="25">
        <v>10.8</v>
      </c>
      <c r="D20" s="25">
        <v>11.1</v>
      </c>
      <c r="E20" s="25">
        <v>10.9</v>
      </c>
      <c r="F20" s="25">
        <v>8.1999999999999993</v>
      </c>
      <c r="G20" s="25">
        <v>6.9</v>
      </c>
      <c r="H20" s="25">
        <v>6.6</v>
      </c>
      <c r="I20" s="25">
        <v>8.6999999999999993</v>
      </c>
      <c r="J20" s="25">
        <v>9.8000000000000007</v>
      </c>
      <c r="K20" s="25">
        <v>9.1</v>
      </c>
      <c r="L20" s="25">
        <v>8</v>
      </c>
      <c r="M20" s="25">
        <v>10.4</v>
      </c>
      <c r="N20" s="25">
        <v>5.4</v>
      </c>
      <c r="O20" s="25">
        <v>9.4</v>
      </c>
      <c r="P20" s="25">
        <v>6.1</v>
      </c>
      <c r="Q20" s="25">
        <v>5.7</v>
      </c>
      <c r="R20" s="25">
        <v>5.6</v>
      </c>
      <c r="S20" s="25">
        <v>6.6</v>
      </c>
      <c r="T20" s="25">
        <v>6.9</v>
      </c>
    </row>
    <row r="21" spans="2:20">
      <c r="B21" s="149" t="s">
        <v>57</v>
      </c>
      <c r="C21" s="25">
        <v>9.6999999999999993</v>
      </c>
      <c r="D21" s="25">
        <v>10.9</v>
      </c>
      <c r="E21" s="25">
        <v>12.3</v>
      </c>
      <c r="F21" s="25">
        <v>7.2</v>
      </c>
      <c r="G21" s="25">
        <v>6</v>
      </c>
      <c r="H21" s="25">
        <v>11</v>
      </c>
      <c r="I21" s="25">
        <v>10.1</v>
      </c>
      <c r="J21" s="25">
        <v>11.7</v>
      </c>
      <c r="K21" s="25">
        <v>15.5</v>
      </c>
      <c r="L21" s="25">
        <v>11.6</v>
      </c>
      <c r="M21" s="25">
        <v>11.9</v>
      </c>
      <c r="N21" s="25">
        <v>7.1</v>
      </c>
      <c r="O21" s="25">
        <v>11.3</v>
      </c>
      <c r="P21" s="25">
        <v>13.5</v>
      </c>
      <c r="Q21" s="25">
        <v>10.1</v>
      </c>
      <c r="R21" s="25">
        <v>6.1</v>
      </c>
      <c r="S21" s="25">
        <v>7.2</v>
      </c>
      <c r="T21" s="25">
        <v>7.1</v>
      </c>
    </row>
    <row r="22" spans="2:20">
      <c r="B22" s="149" t="s">
        <v>200</v>
      </c>
      <c r="C22" s="25">
        <v>10.3</v>
      </c>
      <c r="D22" s="25">
        <v>9.3000000000000007</v>
      </c>
      <c r="E22" s="25">
        <v>9.8000000000000007</v>
      </c>
      <c r="F22" s="25">
        <v>7.2</v>
      </c>
      <c r="G22" s="25">
        <v>8.1999999999999993</v>
      </c>
      <c r="H22" s="25">
        <v>7.8</v>
      </c>
      <c r="I22" s="25">
        <v>3.8</v>
      </c>
      <c r="J22" s="25">
        <v>4.7</v>
      </c>
      <c r="K22" s="25">
        <v>6.1</v>
      </c>
      <c r="L22" s="25">
        <v>7.7</v>
      </c>
      <c r="M22" s="25">
        <v>4.7</v>
      </c>
      <c r="N22" s="25">
        <v>5.2</v>
      </c>
      <c r="O22" s="25">
        <v>6.2</v>
      </c>
      <c r="P22" s="25">
        <v>1.5</v>
      </c>
      <c r="Q22" s="25">
        <v>2.2000000000000002</v>
      </c>
      <c r="R22" s="25">
        <v>5.4</v>
      </c>
      <c r="S22" s="25">
        <v>3</v>
      </c>
      <c r="T22" s="25">
        <v>4.4000000000000004</v>
      </c>
    </row>
    <row r="23" spans="2:20">
      <c r="B23" s="149" t="s">
        <v>201</v>
      </c>
      <c r="C23" s="25">
        <v>7.3</v>
      </c>
      <c r="D23" s="25">
        <v>7</v>
      </c>
      <c r="E23" s="25">
        <v>5.9</v>
      </c>
      <c r="F23" s="25">
        <v>4.8</v>
      </c>
      <c r="G23" s="25">
        <v>4</v>
      </c>
      <c r="H23" s="25">
        <v>3.7</v>
      </c>
      <c r="I23" s="25">
        <v>5.3</v>
      </c>
      <c r="J23" s="25">
        <v>7</v>
      </c>
      <c r="K23" s="25">
        <v>7.6</v>
      </c>
      <c r="L23" s="25">
        <v>5.5</v>
      </c>
      <c r="M23" s="25">
        <v>6.2</v>
      </c>
      <c r="N23" s="25">
        <v>5</v>
      </c>
      <c r="O23" s="25">
        <v>5.7</v>
      </c>
      <c r="P23" s="25">
        <v>5.4</v>
      </c>
      <c r="Q23" s="25">
        <v>3.6</v>
      </c>
      <c r="R23" s="25">
        <v>4</v>
      </c>
      <c r="S23" s="25">
        <v>4.8</v>
      </c>
      <c r="T23" s="25">
        <v>3.3</v>
      </c>
    </row>
    <row r="24" spans="2:20" s="36" customFormat="1">
      <c r="B24" s="149" t="s">
        <v>171</v>
      </c>
      <c r="C24" s="87">
        <v>8.3000000000000007</v>
      </c>
      <c r="D24" s="87">
        <v>9.6</v>
      </c>
      <c r="E24" s="87">
        <v>8</v>
      </c>
      <c r="F24" s="87">
        <v>5.2</v>
      </c>
      <c r="G24" s="87">
        <v>6.1</v>
      </c>
      <c r="H24" s="87">
        <v>5.6</v>
      </c>
      <c r="I24" s="87">
        <v>6.7</v>
      </c>
      <c r="J24" s="87">
        <v>7.4</v>
      </c>
      <c r="K24" s="87">
        <v>8.1</v>
      </c>
      <c r="L24" s="87">
        <v>7.9</v>
      </c>
      <c r="M24" s="87">
        <v>5.6</v>
      </c>
      <c r="N24" s="87">
        <v>4.9000000000000004</v>
      </c>
      <c r="O24" s="87">
        <v>8.8000000000000007</v>
      </c>
      <c r="P24" s="87">
        <v>9.6999999999999993</v>
      </c>
      <c r="Q24" s="87">
        <v>7.4</v>
      </c>
      <c r="R24" s="87">
        <v>4.9000000000000004</v>
      </c>
      <c r="S24" s="87">
        <v>2.9</v>
      </c>
      <c r="T24" s="87">
        <v>5.6</v>
      </c>
    </row>
    <row r="25" spans="2:20">
      <c r="B25" s="149" t="s">
        <v>172</v>
      </c>
      <c r="C25" s="25">
        <v>10</v>
      </c>
      <c r="D25" s="25">
        <v>14.7</v>
      </c>
      <c r="E25" s="25">
        <v>11.1</v>
      </c>
      <c r="F25" s="25">
        <v>9.4</v>
      </c>
      <c r="G25" s="25">
        <v>11.2</v>
      </c>
      <c r="H25" s="25">
        <v>13.2</v>
      </c>
      <c r="I25" s="25">
        <v>10.7</v>
      </c>
      <c r="J25" s="25">
        <v>13.1</v>
      </c>
      <c r="K25" s="25">
        <v>13.9</v>
      </c>
      <c r="L25" s="25">
        <v>19.8</v>
      </c>
      <c r="M25" s="25">
        <v>11.2</v>
      </c>
      <c r="N25" s="25">
        <v>9.6999999999999993</v>
      </c>
      <c r="O25" s="25">
        <v>17</v>
      </c>
      <c r="P25" s="25">
        <v>15</v>
      </c>
      <c r="Q25" s="25">
        <v>4.2</v>
      </c>
      <c r="R25" s="25">
        <v>7.9</v>
      </c>
      <c r="S25" s="25">
        <v>5.8</v>
      </c>
      <c r="T25" s="25">
        <v>5.8</v>
      </c>
    </row>
    <row r="26" spans="2:20">
      <c r="B26" s="149" t="s">
        <v>173</v>
      </c>
      <c r="C26" s="25">
        <v>7.8</v>
      </c>
      <c r="D26" s="25">
        <v>9.1999999999999993</v>
      </c>
      <c r="E26" s="25">
        <v>7.6</v>
      </c>
      <c r="F26" s="25">
        <v>4.7</v>
      </c>
      <c r="G26" s="25">
        <v>7.7</v>
      </c>
      <c r="H26" s="25">
        <v>2</v>
      </c>
      <c r="I26" s="25">
        <v>3.9</v>
      </c>
      <c r="J26" s="25">
        <v>3.5</v>
      </c>
      <c r="K26" s="25">
        <v>5</v>
      </c>
      <c r="L26" s="25">
        <v>2.8</v>
      </c>
      <c r="M26" s="25">
        <v>4.0999999999999996</v>
      </c>
      <c r="N26" s="25">
        <v>5.9</v>
      </c>
      <c r="O26" s="25">
        <v>7.1</v>
      </c>
      <c r="P26" s="25">
        <v>5.2</v>
      </c>
      <c r="Q26" s="25">
        <v>6.9</v>
      </c>
      <c r="R26" s="25">
        <v>7.1</v>
      </c>
      <c r="S26" s="25">
        <v>4.7</v>
      </c>
      <c r="T26" s="25">
        <v>5.5</v>
      </c>
    </row>
    <row r="27" spans="2:20">
      <c r="B27" s="149" t="s">
        <v>202</v>
      </c>
      <c r="C27" s="25">
        <v>5</v>
      </c>
      <c r="D27" s="25">
        <v>7</v>
      </c>
      <c r="E27" s="25">
        <v>6.8</v>
      </c>
      <c r="F27" s="25">
        <v>7.3</v>
      </c>
      <c r="G27" s="25">
        <v>5</v>
      </c>
      <c r="H27" s="25">
        <v>4.4000000000000004</v>
      </c>
      <c r="I27" s="25">
        <v>5.3</v>
      </c>
      <c r="J27" s="25">
        <v>4.5999999999999996</v>
      </c>
      <c r="K27" s="25">
        <v>4.4000000000000004</v>
      </c>
      <c r="L27" s="25">
        <v>5</v>
      </c>
      <c r="M27" s="25">
        <v>3.2</v>
      </c>
      <c r="N27" s="25">
        <v>5.2</v>
      </c>
      <c r="O27" s="25">
        <v>3.3</v>
      </c>
      <c r="P27" s="25">
        <v>2.5</v>
      </c>
      <c r="Q27" s="25">
        <v>3.5</v>
      </c>
      <c r="R27" s="25">
        <v>4.5999999999999996</v>
      </c>
      <c r="S27" s="25">
        <v>5.3</v>
      </c>
      <c r="T27" s="25">
        <v>4.5</v>
      </c>
    </row>
    <row r="28" spans="2:20">
      <c r="B28" s="149" t="s">
        <v>174</v>
      </c>
      <c r="C28" s="25">
        <v>6.4</v>
      </c>
      <c r="D28" s="25">
        <v>5.9</v>
      </c>
      <c r="E28" s="25">
        <v>5.9</v>
      </c>
      <c r="F28" s="25">
        <v>3.6</v>
      </c>
      <c r="G28" s="25">
        <v>5.8</v>
      </c>
      <c r="H28" s="25">
        <v>2.9</v>
      </c>
      <c r="I28" s="25">
        <v>8.3000000000000007</v>
      </c>
      <c r="J28" s="25">
        <v>12</v>
      </c>
      <c r="K28" s="25">
        <v>6.7</v>
      </c>
      <c r="L28" s="25">
        <v>8.1999999999999993</v>
      </c>
      <c r="M28" s="25">
        <v>7.9</v>
      </c>
      <c r="N28" s="25">
        <v>6.9</v>
      </c>
      <c r="O28" s="25">
        <v>10.7</v>
      </c>
      <c r="P28" s="25">
        <v>7</v>
      </c>
      <c r="Q28" s="25">
        <v>5.2</v>
      </c>
      <c r="R28" s="25">
        <v>6.4</v>
      </c>
      <c r="S28" s="25">
        <v>3.4</v>
      </c>
      <c r="T28" s="25">
        <v>2.7</v>
      </c>
    </row>
    <row r="29" spans="2:20">
      <c r="B29" s="149" t="s">
        <v>148</v>
      </c>
      <c r="C29" s="25">
        <v>20.3</v>
      </c>
      <c r="D29" s="25">
        <v>27.4</v>
      </c>
      <c r="E29" s="25">
        <v>25</v>
      </c>
      <c r="F29" s="25">
        <v>14.3</v>
      </c>
      <c r="G29" s="25">
        <v>20.7</v>
      </c>
      <c r="H29" s="25">
        <v>12.1</v>
      </c>
      <c r="I29" s="25">
        <v>19</v>
      </c>
      <c r="J29" s="25">
        <v>31.7</v>
      </c>
      <c r="K29" s="25">
        <v>29.1</v>
      </c>
      <c r="L29" s="25">
        <v>19.5</v>
      </c>
      <c r="M29" s="25">
        <v>20.399999999999999</v>
      </c>
      <c r="N29" s="25">
        <v>13.3</v>
      </c>
      <c r="O29" s="25">
        <v>9.4</v>
      </c>
      <c r="P29" s="25">
        <v>3.3</v>
      </c>
      <c r="Q29" s="25">
        <v>7.8</v>
      </c>
      <c r="R29" s="25">
        <v>12.6</v>
      </c>
      <c r="S29" s="25">
        <v>15.5</v>
      </c>
      <c r="T29" s="25">
        <v>10</v>
      </c>
    </row>
    <row r="30" spans="2:20">
      <c r="B30" s="149" t="s">
        <v>149</v>
      </c>
      <c r="C30" s="25">
        <v>18.399999999999999</v>
      </c>
      <c r="D30" s="25">
        <v>19.899999999999999</v>
      </c>
      <c r="E30" s="25">
        <v>14.7</v>
      </c>
      <c r="F30" s="25">
        <v>7.4</v>
      </c>
      <c r="G30" s="25">
        <v>8.6999999999999993</v>
      </c>
      <c r="H30" s="25">
        <v>8.1</v>
      </c>
      <c r="I30" s="25">
        <v>11.5</v>
      </c>
      <c r="J30" s="25">
        <v>10.8</v>
      </c>
      <c r="K30" s="25">
        <v>14</v>
      </c>
      <c r="L30" s="25">
        <v>13.2</v>
      </c>
      <c r="M30" s="25">
        <v>2.7</v>
      </c>
      <c r="N30" s="25">
        <v>9.6</v>
      </c>
      <c r="O30" s="25">
        <v>14.2</v>
      </c>
      <c r="P30" s="25">
        <v>15.1</v>
      </c>
      <c r="Q30" s="25">
        <v>5.2</v>
      </c>
      <c r="R30" s="25">
        <v>4.7</v>
      </c>
      <c r="S30" s="25">
        <v>10.1</v>
      </c>
      <c r="T30" s="25">
        <v>10.5</v>
      </c>
    </row>
    <row r="31" spans="2:20" s="3" customFormat="1">
      <c r="D31" s="8"/>
      <c r="E31" s="8"/>
      <c r="F31" s="8"/>
      <c r="G31" s="8"/>
      <c r="H31" s="8"/>
      <c r="I31" s="8"/>
      <c r="J31" s="8"/>
      <c r="K31" s="8"/>
      <c r="L31" s="8"/>
      <c r="M31" s="8"/>
      <c r="N31" s="8"/>
      <c r="O31" s="239"/>
      <c r="P31" s="239"/>
      <c r="Q31" s="239"/>
      <c r="R31" s="62"/>
      <c r="S31" s="62"/>
      <c r="T31" s="62"/>
    </row>
    <row r="32" spans="2:20">
      <c r="B32" s="60"/>
      <c r="C32" s="60"/>
      <c r="D32" s="60"/>
      <c r="E32" s="60"/>
      <c r="F32" s="60"/>
      <c r="G32" s="60"/>
      <c r="H32" s="60"/>
      <c r="I32" s="60"/>
      <c r="J32" s="60"/>
      <c r="K32" s="60"/>
      <c r="L32" s="60"/>
      <c r="M32" s="60"/>
    </row>
    <row r="33" spans="2:10">
      <c r="B33" s="19" t="s">
        <v>471</v>
      </c>
    </row>
    <row r="34" spans="2:10">
      <c r="B34" s="19" t="s">
        <v>160</v>
      </c>
    </row>
    <row r="37" spans="2:10">
      <c r="J37" s="206" t="s">
        <v>167</v>
      </c>
    </row>
    <row r="62" spans="7:7">
      <c r="G62" s="104"/>
    </row>
  </sheetData>
  <mergeCells count="2">
    <mergeCell ref="B4:M4"/>
    <mergeCell ref="B6:R6"/>
  </mergeCells>
  <phoneticPr fontId="15" type="noConversion"/>
  <hyperlinks>
    <hyperlink ref="J37" location="Índice!B34" display="ÍNDICE"/>
    <hyperlink ref="N1" location="Índice!B33"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dimension ref="B1:T62"/>
  <sheetViews>
    <sheetView topLeftCell="A2" zoomScaleNormal="100" workbookViewId="0"/>
  </sheetViews>
  <sheetFormatPr baseColWidth="10" defaultColWidth="11.44140625" defaultRowHeight="13.2"/>
  <cols>
    <col min="1" max="1" width="1.5546875" style="1" customWidth="1"/>
    <col min="2" max="2" width="28" style="1" customWidth="1"/>
    <col min="3" max="3" width="6.44140625" style="347" customWidth="1"/>
    <col min="4" max="4" width="6.44140625" style="323" customWidth="1"/>
    <col min="5" max="5" width="6.44140625" style="321" customWidth="1"/>
    <col min="6" max="6" width="6.44140625" style="298" customWidth="1"/>
    <col min="7" max="20" width="6.44140625" style="1" customWidth="1"/>
    <col min="21" max="16384" width="11.44140625" style="1"/>
  </cols>
  <sheetData>
    <row r="1" spans="2:20" s="48" customFormat="1" ht="40.35" customHeight="1">
      <c r="O1" s="206" t="s">
        <v>167</v>
      </c>
    </row>
    <row r="2" spans="2:20" ht="12.75" customHeight="1"/>
    <row r="3" spans="2:20" ht="21" customHeight="1">
      <c r="B3" s="33" t="s">
        <v>150</v>
      </c>
      <c r="C3" s="33"/>
      <c r="D3" s="33"/>
      <c r="E3" s="33"/>
      <c r="F3" s="8"/>
      <c r="G3" s="8"/>
      <c r="H3" s="8"/>
    </row>
    <row r="4" spans="2:20" s="73" customFormat="1" ht="18.75" customHeight="1" thickBot="1">
      <c r="B4" s="381" t="s">
        <v>180</v>
      </c>
      <c r="C4" s="387"/>
      <c r="D4" s="381"/>
      <c r="E4" s="387"/>
      <c r="F4" s="387"/>
      <c r="G4" s="381"/>
      <c r="H4" s="381"/>
      <c r="I4" s="381"/>
      <c r="J4" s="381"/>
      <c r="K4" s="381"/>
      <c r="L4" s="381"/>
      <c r="M4" s="381"/>
      <c r="N4" s="381"/>
      <c r="O4" s="74"/>
      <c r="P4" s="74"/>
      <c r="Q4" s="74"/>
      <c r="R4" s="74"/>
      <c r="S4" s="74"/>
      <c r="T4" s="74"/>
    </row>
    <row r="5" spans="2:20" ht="15" customHeight="1" thickTop="1">
      <c r="S5" s="364"/>
      <c r="T5" s="364"/>
    </row>
    <row r="6" spans="2:20" s="5" customFormat="1" ht="15.75" customHeight="1">
      <c r="B6" s="388" t="s">
        <v>383</v>
      </c>
      <c r="C6" s="388"/>
      <c r="D6" s="388"/>
      <c r="E6" s="388"/>
      <c r="F6" s="388"/>
      <c r="G6" s="388"/>
      <c r="H6" s="388"/>
      <c r="I6" s="388"/>
      <c r="J6" s="388"/>
      <c r="K6" s="388"/>
      <c r="L6" s="388"/>
      <c r="M6" s="388"/>
      <c r="N6" s="388"/>
      <c r="O6" s="388"/>
      <c r="P6" s="388"/>
      <c r="Q6" s="388"/>
      <c r="R6" s="388"/>
      <c r="S6" s="388"/>
      <c r="T6" s="388"/>
    </row>
    <row r="7" spans="2:20" s="38" customFormat="1" ht="12.75" customHeight="1">
      <c r="B7" s="37"/>
      <c r="C7" s="37"/>
      <c r="D7" s="37"/>
      <c r="E7" s="37"/>
      <c r="F7" s="2"/>
      <c r="G7" s="2"/>
      <c r="H7" s="2"/>
    </row>
    <row r="8" spans="2:20" s="38" customFormat="1" ht="15" customHeight="1">
      <c r="B8" s="97" t="s">
        <v>91</v>
      </c>
      <c r="C8" s="97"/>
      <c r="D8" s="97"/>
      <c r="E8" s="97"/>
      <c r="F8" s="2"/>
      <c r="G8" s="2"/>
      <c r="H8" s="2"/>
    </row>
    <row r="9" spans="2:20">
      <c r="B9" s="57" t="s">
        <v>211</v>
      </c>
      <c r="C9" s="57">
        <v>2022</v>
      </c>
      <c r="D9" s="57">
        <v>2021</v>
      </c>
      <c r="E9" s="57">
        <v>2020</v>
      </c>
      <c r="F9" s="127">
        <v>2019</v>
      </c>
      <c r="G9" s="127" t="s">
        <v>291</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C10" s="47"/>
      <c r="D10" s="47"/>
      <c r="E10" s="47"/>
      <c r="H10" s="129"/>
      <c r="I10" s="129"/>
      <c r="J10" s="129"/>
      <c r="K10" s="129"/>
      <c r="L10" s="129"/>
      <c r="M10" s="129"/>
      <c r="N10" s="129"/>
      <c r="O10" s="129"/>
      <c r="P10" s="129"/>
      <c r="Q10" s="129"/>
      <c r="R10" s="129"/>
      <c r="S10" s="129"/>
      <c r="T10" s="129"/>
    </row>
    <row r="11" spans="2:20" s="10" customFormat="1">
      <c r="B11" s="68" t="s">
        <v>215</v>
      </c>
      <c r="C11" s="87">
        <v>17.2</v>
      </c>
      <c r="D11" s="87">
        <v>16.899999999999999</v>
      </c>
      <c r="E11" s="87">
        <v>15.8</v>
      </c>
      <c r="F11" s="87">
        <v>11.8</v>
      </c>
      <c r="G11" s="87">
        <v>13.9</v>
      </c>
      <c r="H11" s="87">
        <v>12.7</v>
      </c>
      <c r="I11" s="87">
        <v>14.4</v>
      </c>
      <c r="J11" s="87">
        <v>15.4</v>
      </c>
      <c r="K11" s="87">
        <v>16.899999999999999</v>
      </c>
      <c r="L11" s="87">
        <v>15.3</v>
      </c>
      <c r="M11" s="87">
        <v>15.1</v>
      </c>
      <c r="N11" s="87">
        <v>12.7</v>
      </c>
      <c r="O11" s="87">
        <v>14</v>
      </c>
      <c r="P11" s="87">
        <v>12.3</v>
      </c>
      <c r="Q11" s="87">
        <v>10.1</v>
      </c>
      <c r="R11" s="87">
        <v>10.8</v>
      </c>
      <c r="S11" s="87">
        <v>12.6</v>
      </c>
      <c r="T11" s="87">
        <v>12</v>
      </c>
    </row>
    <row r="12" spans="2:20">
      <c r="B12" s="149" t="s">
        <v>110</v>
      </c>
      <c r="C12" s="25">
        <v>23</v>
      </c>
      <c r="D12" s="25">
        <v>23.2</v>
      </c>
      <c r="E12" s="25">
        <v>21.6</v>
      </c>
      <c r="F12" s="25">
        <v>15.6</v>
      </c>
      <c r="G12" s="25">
        <v>22.1</v>
      </c>
      <c r="H12" s="25">
        <v>16.600000000000001</v>
      </c>
      <c r="I12" s="25">
        <v>19.2</v>
      </c>
      <c r="J12" s="25">
        <v>20.5</v>
      </c>
      <c r="K12" s="25">
        <v>24.1</v>
      </c>
      <c r="L12" s="25">
        <v>18.899999999999999</v>
      </c>
      <c r="M12" s="25">
        <v>21.9</v>
      </c>
      <c r="N12" s="25">
        <v>18.2</v>
      </c>
      <c r="O12" s="25">
        <v>18.3</v>
      </c>
      <c r="P12" s="25">
        <v>14.3</v>
      </c>
      <c r="Q12" s="25">
        <v>14.1</v>
      </c>
      <c r="R12" s="25">
        <v>17.2</v>
      </c>
      <c r="S12" s="25">
        <v>19.8</v>
      </c>
      <c r="T12" s="25">
        <v>13.7</v>
      </c>
    </row>
    <row r="13" spans="2:20">
      <c r="B13" s="149" t="s">
        <v>195</v>
      </c>
      <c r="C13" s="25">
        <v>9.6</v>
      </c>
      <c r="D13" s="25">
        <v>9.6</v>
      </c>
      <c r="E13" s="25">
        <v>4.3</v>
      </c>
      <c r="F13" s="25">
        <v>7.7</v>
      </c>
      <c r="G13" s="25">
        <v>4.7</v>
      </c>
      <c r="H13" s="25">
        <v>6</v>
      </c>
      <c r="I13" s="25">
        <v>6.7</v>
      </c>
      <c r="J13" s="25">
        <v>7.3</v>
      </c>
      <c r="K13" s="25">
        <v>9.4</v>
      </c>
      <c r="L13" s="25">
        <v>10.8</v>
      </c>
      <c r="M13" s="25">
        <v>6.5</v>
      </c>
      <c r="N13" s="25">
        <v>4.7</v>
      </c>
      <c r="O13" s="25">
        <v>7.1</v>
      </c>
      <c r="P13" s="25">
        <v>4.9000000000000004</v>
      </c>
      <c r="Q13" s="25">
        <v>3.2</v>
      </c>
      <c r="R13" s="25">
        <v>3.4</v>
      </c>
      <c r="S13" s="25">
        <v>4.0999999999999996</v>
      </c>
      <c r="T13" s="25">
        <v>5.4</v>
      </c>
    </row>
    <row r="14" spans="2:20" ht="12" customHeight="1">
      <c r="B14" s="149" t="s">
        <v>169</v>
      </c>
      <c r="C14" s="25">
        <v>14.4</v>
      </c>
      <c r="D14" s="25">
        <v>15.1</v>
      </c>
      <c r="E14" s="25">
        <v>13.6</v>
      </c>
      <c r="F14" s="25">
        <v>13</v>
      </c>
      <c r="G14" s="25">
        <v>13.3</v>
      </c>
      <c r="H14" s="25">
        <v>17.2</v>
      </c>
      <c r="I14" s="25">
        <v>10.4</v>
      </c>
      <c r="J14" s="25">
        <v>13.9</v>
      </c>
      <c r="K14" s="25">
        <v>11.7</v>
      </c>
      <c r="L14" s="25">
        <v>10.3</v>
      </c>
      <c r="M14" s="25">
        <v>9.4</v>
      </c>
      <c r="N14" s="25">
        <v>5.5</v>
      </c>
      <c r="O14" s="25">
        <v>7.2</v>
      </c>
      <c r="P14" s="25">
        <v>6</v>
      </c>
      <c r="Q14" s="25">
        <v>7</v>
      </c>
      <c r="R14" s="25">
        <v>7.1</v>
      </c>
      <c r="S14" s="25">
        <v>9.4</v>
      </c>
      <c r="T14" s="25">
        <v>8.5</v>
      </c>
    </row>
    <row r="15" spans="2:20">
      <c r="B15" s="149" t="s">
        <v>170</v>
      </c>
      <c r="C15" s="25">
        <v>16.899999999999999</v>
      </c>
      <c r="D15" s="25">
        <v>16.7</v>
      </c>
      <c r="E15" s="25">
        <v>17.600000000000001</v>
      </c>
      <c r="F15" s="25">
        <v>11.3</v>
      </c>
      <c r="G15" s="25">
        <v>14.2</v>
      </c>
      <c r="H15" s="25">
        <v>15.7</v>
      </c>
      <c r="I15" s="25">
        <v>13.6</v>
      </c>
      <c r="J15" s="25">
        <v>19.600000000000001</v>
      </c>
      <c r="K15" s="25">
        <v>18.100000000000001</v>
      </c>
      <c r="L15" s="25">
        <v>21.3</v>
      </c>
      <c r="M15" s="25">
        <v>16.3</v>
      </c>
      <c r="N15" s="25">
        <v>21.6</v>
      </c>
      <c r="O15" s="25">
        <v>18.2</v>
      </c>
      <c r="P15" s="25">
        <v>14.2</v>
      </c>
      <c r="Q15" s="25">
        <v>10.8</v>
      </c>
      <c r="R15" s="25">
        <v>10.7</v>
      </c>
      <c r="S15" s="25">
        <v>11.5</v>
      </c>
      <c r="T15" s="25">
        <v>13.6</v>
      </c>
    </row>
    <row r="16" spans="2:20">
      <c r="B16" s="149" t="s">
        <v>196</v>
      </c>
      <c r="C16" s="25">
        <v>23.9</v>
      </c>
      <c r="D16" s="25">
        <v>29.1</v>
      </c>
      <c r="E16" s="25">
        <v>32.1</v>
      </c>
      <c r="F16" s="25">
        <v>14.8</v>
      </c>
      <c r="G16" s="25">
        <v>17.399999999999999</v>
      </c>
      <c r="H16" s="25">
        <v>25.5</v>
      </c>
      <c r="I16" s="25">
        <v>23.9</v>
      </c>
      <c r="J16" s="25">
        <v>24.5</v>
      </c>
      <c r="K16" s="25">
        <v>21.2</v>
      </c>
      <c r="L16" s="25">
        <v>23.3</v>
      </c>
      <c r="M16" s="25">
        <v>21.3</v>
      </c>
      <c r="N16" s="25">
        <v>15.2</v>
      </c>
      <c r="O16" s="25">
        <v>17.600000000000001</v>
      </c>
      <c r="P16" s="25">
        <v>30.2</v>
      </c>
      <c r="Q16" s="25">
        <v>14.4</v>
      </c>
      <c r="R16" s="25">
        <v>17.899999999999999</v>
      </c>
      <c r="S16" s="25">
        <v>28.8</v>
      </c>
      <c r="T16" s="25">
        <v>22.9</v>
      </c>
    </row>
    <row r="17" spans="2:20">
      <c r="B17" s="149" t="s">
        <v>197</v>
      </c>
      <c r="C17" s="25">
        <v>14.1</v>
      </c>
      <c r="D17" s="25">
        <v>13.9</v>
      </c>
      <c r="E17" s="25">
        <v>10.3</v>
      </c>
      <c r="F17" s="25">
        <v>6.2</v>
      </c>
      <c r="G17" s="25">
        <v>9.3000000000000007</v>
      </c>
      <c r="H17" s="25">
        <v>4.8</v>
      </c>
      <c r="I17" s="25">
        <v>16.7</v>
      </c>
      <c r="J17" s="25">
        <v>10.4</v>
      </c>
      <c r="K17" s="25">
        <v>12.7</v>
      </c>
      <c r="L17" s="25">
        <v>8.5</v>
      </c>
      <c r="M17" s="25">
        <v>8.3000000000000007</v>
      </c>
      <c r="N17" s="25">
        <v>13.1</v>
      </c>
      <c r="O17" s="25">
        <v>11.6</v>
      </c>
      <c r="P17" s="25">
        <v>6.3</v>
      </c>
      <c r="Q17" s="25">
        <v>5.4</v>
      </c>
      <c r="R17" s="25">
        <v>3.5</v>
      </c>
      <c r="S17" s="25">
        <v>2.7</v>
      </c>
      <c r="T17" s="25">
        <v>3.6</v>
      </c>
    </row>
    <row r="18" spans="2:20">
      <c r="B18" s="149" t="s">
        <v>198</v>
      </c>
      <c r="C18" s="25">
        <v>12.2</v>
      </c>
      <c r="D18" s="25">
        <v>11.6</v>
      </c>
      <c r="E18" s="25">
        <v>8.1999999999999993</v>
      </c>
      <c r="F18" s="25">
        <v>7.2</v>
      </c>
      <c r="G18" s="25">
        <v>7</v>
      </c>
      <c r="H18" s="25">
        <v>6</v>
      </c>
      <c r="I18" s="25">
        <v>5.9</v>
      </c>
      <c r="J18" s="25">
        <v>7.7</v>
      </c>
      <c r="K18" s="25">
        <v>8.6999999999999993</v>
      </c>
      <c r="L18" s="25">
        <v>5.6</v>
      </c>
      <c r="M18" s="25">
        <v>9.4</v>
      </c>
      <c r="N18" s="25">
        <v>7</v>
      </c>
      <c r="O18" s="25">
        <v>7.8</v>
      </c>
      <c r="P18" s="25">
        <v>7</v>
      </c>
      <c r="Q18" s="25">
        <v>4.5999999999999996</v>
      </c>
      <c r="R18" s="25">
        <v>5.2</v>
      </c>
      <c r="S18" s="25">
        <v>6.3</v>
      </c>
      <c r="T18" s="25">
        <v>7</v>
      </c>
    </row>
    <row r="19" spans="2:20">
      <c r="B19" s="149" t="s">
        <v>216</v>
      </c>
      <c r="C19" s="25">
        <v>17.3</v>
      </c>
      <c r="D19" s="25">
        <v>17.8</v>
      </c>
      <c r="E19" s="25">
        <v>12.8</v>
      </c>
      <c r="F19" s="25">
        <v>15.2</v>
      </c>
      <c r="G19" s="25">
        <v>17.399999999999999</v>
      </c>
      <c r="H19" s="25">
        <v>13.6</v>
      </c>
      <c r="I19" s="25">
        <v>15.1</v>
      </c>
      <c r="J19" s="25">
        <v>16.899999999999999</v>
      </c>
      <c r="K19" s="25">
        <v>16.399999999999999</v>
      </c>
      <c r="L19" s="25">
        <v>18.7</v>
      </c>
      <c r="M19" s="25">
        <v>17.100000000000001</v>
      </c>
      <c r="N19" s="25">
        <v>12.9</v>
      </c>
      <c r="O19" s="25">
        <v>13.8</v>
      </c>
      <c r="P19" s="25">
        <v>13.3</v>
      </c>
      <c r="Q19" s="25">
        <v>9</v>
      </c>
      <c r="R19" s="25">
        <v>8.9</v>
      </c>
      <c r="S19" s="25">
        <v>9</v>
      </c>
      <c r="T19" s="25">
        <v>9.1</v>
      </c>
    </row>
    <row r="20" spans="2:20">
      <c r="B20" s="149" t="s">
        <v>199</v>
      </c>
      <c r="C20" s="25">
        <v>17.8</v>
      </c>
      <c r="D20" s="25">
        <v>16.2</v>
      </c>
      <c r="E20" s="25">
        <v>14.8</v>
      </c>
      <c r="F20" s="25">
        <v>11.9</v>
      </c>
      <c r="G20" s="25">
        <v>12.4</v>
      </c>
      <c r="H20" s="25">
        <v>11</v>
      </c>
      <c r="I20" s="25">
        <v>15.4</v>
      </c>
      <c r="J20" s="25">
        <v>15.4</v>
      </c>
      <c r="K20" s="25">
        <v>15.9</v>
      </c>
      <c r="L20" s="25">
        <v>11.5</v>
      </c>
      <c r="M20" s="25">
        <v>14.4</v>
      </c>
      <c r="N20" s="25">
        <v>13.2</v>
      </c>
      <c r="O20" s="25">
        <v>11.2</v>
      </c>
      <c r="P20" s="25">
        <v>9</v>
      </c>
      <c r="Q20" s="25">
        <v>7.4</v>
      </c>
      <c r="R20" s="25">
        <v>9</v>
      </c>
      <c r="S20" s="25">
        <v>10.199999999999999</v>
      </c>
      <c r="T20" s="25">
        <v>13.1</v>
      </c>
    </row>
    <row r="21" spans="2:20">
      <c r="B21" s="149" t="s">
        <v>57</v>
      </c>
      <c r="C21" s="25">
        <v>18.600000000000001</v>
      </c>
      <c r="D21" s="25">
        <v>17.5</v>
      </c>
      <c r="E21" s="25">
        <v>18.600000000000001</v>
      </c>
      <c r="F21" s="25">
        <v>10.3</v>
      </c>
      <c r="G21" s="25">
        <v>11.1</v>
      </c>
      <c r="H21" s="25">
        <v>15.4</v>
      </c>
      <c r="I21" s="25">
        <v>17.7</v>
      </c>
      <c r="J21" s="25">
        <v>19.5</v>
      </c>
      <c r="K21" s="25">
        <v>23.4</v>
      </c>
      <c r="L21" s="25">
        <v>19.7</v>
      </c>
      <c r="M21" s="25">
        <v>17.8</v>
      </c>
      <c r="N21" s="25">
        <v>10.8</v>
      </c>
      <c r="O21" s="25">
        <v>16.399999999999999</v>
      </c>
      <c r="P21" s="25">
        <v>15.2</v>
      </c>
      <c r="Q21" s="25">
        <v>13.2</v>
      </c>
      <c r="R21" s="25">
        <v>11.6</v>
      </c>
      <c r="S21" s="25">
        <v>13.7</v>
      </c>
      <c r="T21" s="25">
        <v>13.4</v>
      </c>
    </row>
    <row r="22" spans="2:20">
      <c r="B22" s="149" t="s">
        <v>200</v>
      </c>
      <c r="C22" s="25">
        <v>20.7</v>
      </c>
      <c r="D22" s="25">
        <v>18.8</v>
      </c>
      <c r="E22" s="25">
        <v>17</v>
      </c>
      <c r="F22" s="25">
        <v>15.7</v>
      </c>
      <c r="G22" s="25">
        <v>19.3</v>
      </c>
      <c r="H22" s="25">
        <v>16.399999999999999</v>
      </c>
      <c r="I22" s="25">
        <v>9.6999999999999993</v>
      </c>
      <c r="J22" s="25">
        <v>12.4</v>
      </c>
      <c r="K22" s="25">
        <v>12.6</v>
      </c>
      <c r="L22" s="25">
        <v>15.5</v>
      </c>
      <c r="M22" s="25">
        <v>14.4</v>
      </c>
      <c r="N22" s="25">
        <v>12.2</v>
      </c>
      <c r="O22" s="25">
        <v>22.8</v>
      </c>
      <c r="P22" s="25">
        <v>9</v>
      </c>
      <c r="Q22" s="25">
        <v>11.8</v>
      </c>
      <c r="R22" s="25">
        <v>11.4</v>
      </c>
      <c r="S22" s="25">
        <v>14</v>
      </c>
      <c r="T22" s="25">
        <v>14.6</v>
      </c>
    </row>
    <row r="23" spans="2:20">
      <c r="B23" s="149" t="s">
        <v>201</v>
      </c>
      <c r="C23" s="25">
        <v>15</v>
      </c>
      <c r="D23" s="25">
        <v>12.8</v>
      </c>
      <c r="E23" s="25">
        <v>16.5</v>
      </c>
      <c r="F23" s="25">
        <v>11.7</v>
      </c>
      <c r="G23" s="25">
        <v>6.8</v>
      </c>
      <c r="H23" s="25">
        <v>8.9</v>
      </c>
      <c r="I23" s="25">
        <v>10.3</v>
      </c>
      <c r="J23" s="25">
        <v>13.3</v>
      </c>
      <c r="K23" s="25">
        <v>15.3</v>
      </c>
      <c r="L23" s="25">
        <v>15.3</v>
      </c>
      <c r="M23" s="25">
        <v>11.4</v>
      </c>
      <c r="N23" s="25">
        <v>11.5</v>
      </c>
      <c r="O23" s="25">
        <v>16</v>
      </c>
      <c r="P23" s="25">
        <v>15.3</v>
      </c>
      <c r="Q23" s="25">
        <v>10</v>
      </c>
      <c r="R23" s="25">
        <v>13.1</v>
      </c>
      <c r="S23" s="25">
        <v>14.2</v>
      </c>
      <c r="T23" s="25">
        <v>16.7</v>
      </c>
    </row>
    <row r="24" spans="2:20" s="36" customFormat="1">
      <c r="B24" s="149" t="s">
        <v>171</v>
      </c>
      <c r="C24" s="87">
        <v>14.2</v>
      </c>
      <c r="D24" s="87">
        <v>13.2</v>
      </c>
      <c r="E24" s="87">
        <v>12.2</v>
      </c>
      <c r="F24" s="87">
        <v>10.3</v>
      </c>
      <c r="G24" s="87">
        <v>12.9</v>
      </c>
      <c r="H24" s="87">
        <v>9.1</v>
      </c>
      <c r="I24" s="87">
        <v>11.2</v>
      </c>
      <c r="J24" s="87">
        <v>10.6</v>
      </c>
      <c r="K24" s="87">
        <v>11.5</v>
      </c>
      <c r="L24" s="87">
        <v>14.1</v>
      </c>
      <c r="M24" s="87">
        <v>12.3</v>
      </c>
      <c r="N24" s="87">
        <v>10.1</v>
      </c>
      <c r="O24" s="87">
        <v>12.3</v>
      </c>
      <c r="P24" s="87">
        <v>11.1</v>
      </c>
      <c r="Q24" s="87">
        <v>11</v>
      </c>
      <c r="R24" s="87">
        <v>7</v>
      </c>
      <c r="S24" s="87">
        <v>8.6</v>
      </c>
      <c r="T24" s="87">
        <v>8.6999999999999993</v>
      </c>
    </row>
    <row r="25" spans="2:20">
      <c r="B25" s="149" t="s">
        <v>172</v>
      </c>
      <c r="C25" s="25">
        <v>20.399999999999999</v>
      </c>
      <c r="D25" s="25">
        <v>22.7</v>
      </c>
      <c r="E25" s="25">
        <v>19.5</v>
      </c>
      <c r="F25" s="25">
        <v>13</v>
      </c>
      <c r="G25" s="25">
        <v>20.2</v>
      </c>
      <c r="H25" s="25">
        <v>17.8</v>
      </c>
      <c r="I25" s="25">
        <v>20</v>
      </c>
      <c r="J25" s="25">
        <v>20.100000000000001</v>
      </c>
      <c r="K25" s="25">
        <v>28.4</v>
      </c>
      <c r="L25" s="25">
        <v>25.4</v>
      </c>
      <c r="M25" s="25">
        <v>22.6</v>
      </c>
      <c r="N25" s="25">
        <v>19.5</v>
      </c>
      <c r="O25" s="25">
        <v>26.8</v>
      </c>
      <c r="P25" s="25">
        <v>22.7</v>
      </c>
      <c r="Q25" s="25">
        <v>13</v>
      </c>
      <c r="R25" s="25">
        <v>18</v>
      </c>
      <c r="S25" s="25">
        <v>19.8</v>
      </c>
      <c r="T25" s="25">
        <v>14.7</v>
      </c>
    </row>
    <row r="26" spans="2:20">
      <c r="B26" s="149" t="s">
        <v>173</v>
      </c>
      <c r="C26" s="25">
        <v>9.5</v>
      </c>
      <c r="D26" s="25">
        <v>9.8000000000000007</v>
      </c>
      <c r="E26" s="25">
        <v>7.6</v>
      </c>
      <c r="F26" s="25">
        <v>7.2</v>
      </c>
      <c r="G26" s="25">
        <v>8.8000000000000007</v>
      </c>
      <c r="H26" s="25">
        <v>5.2</v>
      </c>
      <c r="I26" s="25">
        <v>4.5999999999999996</v>
      </c>
      <c r="J26" s="25">
        <v>5.5</v>
      </c>
      <c r="K26" s="25">
        <v>5.0999999999999996</v>
      </c>
      <c r="L26" s="25">
        <v>6.9</v>
      </c>
      <c r="M26" s="25">
        <v>8.5</v>
      </c>
      <c r="N26" s="25">
        <v>6.4</v>
      </c>
      <c r="O26" s="25">
        <v>8.4</v>
      </c>
      <c r="P26" s="25">
        <v>7</v>
      </c>
      <c r="Q26" s="25">
        <v>6.9</v>
      </c>
      <c r="R26" s="25">
        <v>3.9</v>
      </c>
      <c r="S26" s="25">
        <v>4.2</v>
      </c>
      <c r="T26" s="25">
        <v>5</v>
      </c>
    </row>
    <row r="27" spans="2:20">
      <c r="B27" s="149" t="s">
        <v>202</v>
      </c>
      <c r="C27" s="25">
        <v>8.1</v>
      </c>
      <c r="D27" s="25">
        <v>9.3000000000000007</v>
      </c>
      <c r="E27" s="25">
        <v>6.9</v>
      </c>
      <c r="F27" s="25">
        <v>8.9</v>
      </c>
      <c r="G27" s="25">
        <v>6.8</v>
      </c>
      <c r="H27" s="25">
        <v>8.5</v>
      </c>
      <c r="I27" s="25">
        <v>9.8000000000000007</v>
      </c>
      <c r="J27" s="25">
        <v>9.3000000000000007</v>
      </c>
      <c r="K27" s="25">
        <v>8.9</v>
      </c>
      <c r="L27" s="25">
        <v>10.199999999999999</v>
      </c>
      <c r="M27" s="25">
        <v>6.5</v>
      </c>
      <c r="N27" s="25">
        <v>10.4</v>
      </c>
      <c r="O27" s="25">
        <v>6.1</v>
      </c>
      <c r="P27" s="25">
        <v>6.1</v>
      </c>
      <c r="Q27" s="25">
        <v>4.5999999999999996</v>
      </c>
      <c r="R27" s="25">
        <v>6.9</v>
      </c>
      <c r="S27" s="25">
        <v>6.1</v>
      </c>
      <c r="T27" s="25">
        <v>7.9</v>
      </c>
    </row>
    <row r="28" spans="2:20">
      <c r="B28" s="149" t="s">
        <v>174</v>
      </c>
      <c r="C28" s="25">
        <v>8.6</v>
      </c>
      <c r="D28" s="25">
        <v>10.5</v>
      </c>
      <c r="E28" s="25">
        <v>5.9</v>
      </c>
      <c r="F28" s="25">
        <v>4.7</v>
      </c>
      <c r="G28" s="25">
        <v>9.1</v>
      </c>
      <c r="H28" s="25">
        <v>6.5</v>
      </c>
      <c r="I28" s="25">
        <v>10.8</v>
      </c>
      <c r="J28" s="25">
        <v>13.3</v>
      </c>
      <c r="K28" s="25">
        <v>12.1</v>
      </c>
      <c r="L28" s="25">
        <v>14.2</v>
      </c>
      <c r="M28" s="25">
        <v>10.4</v>
      </c>
      <c r="N28" s="25">
        <v>10.7</v>
      </c>
      <c r="O28" s="25">
        <v>7.2</v>
      </c>
      <c r="P28" s="25">
        <v>8</v>
      </c>
      <c r="Q28" s="25">
        <v>6.6</v>
      </c>
      <c r="R28" s="25">
        <v>8.1999999999999993</v>
      </c>
      <c r="S28" s="25">
        <v>4.5999999999999996</v>
      </c>
      <c r="T28" s="25">
        <v>6.5</v>
      </c>
    </row>
    <row r="29" spans="2:20">
      <c r="B29" s="149" t="s">
        <v>148</v>
      </c>
      <c r="C29" s="25">
        <v>27.6</v>
      </c>
      <c r="D29" s="25">
        <v>32.6</v>
      </c>
      <c r="E29" s="25">
        <v>24.3</v>
      </c>
      <c r="F29" s="25">
        <v>17</v>
      </c>
      <c r="G29" s="25">
        <v>36.299999999999997</v>
      </c>
      <c r="H29" s="25">
        <v>14.7</v>
      </c>
      <c r="I29" s="25">
        <v>24.2</v>
      </c>
      <c r="J29" s="25">
        <v>42.4</v>
      </c>
      <c r="K29" s="25">
        <v>30.8</v>
      </c>
      <c r="L29" s="25">
        <v>32.5</v>
      </c>
      <c r="M29" s="25">
        <v>27.6</v>
      </c>
      <c r="N29" s="25">
        <v>18.100000000000001</v>
      </c>
      <c r="O29" s="25">
        <v>19.8</v>
      </c>
      <c r="P29" s="25">
        <v>17.399999999999999</v>
      </c>
      <c r="Q29" s="25">
        <v>22.3</v>
      </c>
      <c r="R29" s="25">
        <v>33.1</v>
      </c>
      <c r="S29" s="25">
        <v>50.5</v>
      </c>
      <c r="T29" s="25">
        <v>37.299999999999997</v>
      </c>
    </row>
    <row r="30" spans="2:20">
      <c r="B30" s="149" t="s">
        <v>149</v>
      </c>
      <c r="C30" s="25">
        <v>22.8</v>
      </c>
      <c r="D30" s="25">
        <v>25.1</v>
      </c>
      <c r="E30" s="25">
        <v>25</v>
      </c>
      <c r="F30" s="25">
        <v>15.4</v>
      </c>
      <c r="G30" s="25">
        <v>13.7</v>
      </c>
      <c r="H30" s="25">
        <v>15.3</v>
      </c>
      <c r="I30" s="25">
        <v>18.100000000000001</v>
      </c>
      <c r="J30" s="25">
        <v>20.2</v>
      </c>
      <c r="K30" s="25">
        <v>21.6</v>
      </c>
      <c r="L30" s="25">
        <v>18.100000000000001</v>
      </c>
      <c r="M30" s="25">
        <v>7.5</v>
      </c>
      <c r="N30" s="25">
        <v>13.6</v>
      </c>
      <c r="O30" s="25">
        <v>12.1</v>
      </c>
      <c r="P30" s="25">
        <v>14.5</v>
      </c>
      <c r="Q30" s="25">
        <v>17.100000000000001</v>
      </c>
      <c r="R30" s="25">
        <v>18.8</v>
      </c>
      <c r="S30" s="25">
        <v>13</v>
      </c>
      <c r="T30" s="25">
        <v>19.8</v>
      </c>
    </row>
    <row r="31" spans="2:20" s="3" customFormat="1">
      <c r="F31" s="304"/>
      <c r="G31" s="132"/>
      <c r="H31" s="132"/>
      <c r="I31" s="132"/>
      <c r="J31" s="132"/>
      <c r="K31" s="132"/>
      <c r="L31" s="132"/>
      <c r="M31" s="132"/>
      <c r="N31" s="132"/>
      <c r="O31" s="132"/>
      <c r="P31" s="132"/>
      <c r="Q31" s="132"/>
      <c r="R31" s="132"/>
      <c r="S31" s="132"/>
      <c r="T31" s="132"/>
    </row>
    <row r="32" spans="2:20">
      <c r="B32" s="60"/>
      <c r="C32" s="60"/>
      <c r="D32" s="60"/>
      <c r="E32" s="60"/>
      <c r="F32" s="60"/>
      <c r="G32" s="60"/>
      <c r="H32" s="60"/>
      <c r="I32" s="60"/>
      <c r="J32" s="60"/>
      <c r="K32" s="60"/>
      <c r="L32" s="60"/>
      <c r="M32" s="60"/>
      <c r="N32" s="60"/>
    </row>
    <row r="33" spans="2:11">
      <c r="B33" s="19" t="s">
        <v>471</v>
      </c>
      <c r="C33" s="19"/>
      <c r="D33" s="19"/>
      <c r="E33" s="19"/>
    </row>
    <row r="34" spans="2:11">
      <c r="B34" s="19" t="s">
        <v>160</v>
      </c>
      <c r="C34" s="19"/>
      <c r="D34" s="19"/>
      <c r="E34" s="19"/>
    </row>
    <row r="37" spans="2:11">
      <c r="K37" s="206" t="s">
        <v>167</v>
      </c>
    </row>
    <row r="62" spans="8:8">
      <c r="H62" s="104"/>
    </row>
  </sheetData>
  <mergeCells count="2">
    <mergeCell ref="B4:N4"/>
    <mergeCell ref="B6:T6"/>
  </mergeCells>
  <phoneticPr fontId="15" type="noConversion"/>
  <hyperlinks>
    <hyperlink ref="K37" location="Índice!B36" display="ÍNDICE"/>
    <hyperlink ref="O1" location="Índice!B35"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dimension ref="B1:T202"/>
  <sheetViews>
    <sheetView topLeftCell="A2" zoomScaleNormal="100" workbookViewId="0"/>
  </sheetViews>
  <sheetFormatPr baseColWidth="10" defaultColWidth="11.44140625" defaultRowHeight="13.2"/>
  <cols>
    <col min="1" max="1" width="1.5546875" style="1" customWidth="1"/>
    <col min="2" max="2" width="25.44140625" style="1" customWidth="1"/>
    <col min="3" max="6" width="6.5546875" style="129" customWidth="1"/>
    <col min="7" max="17" width="6.44140625" style="129" customWidth="1"/>
    <col min="18" max="20" width="6.44140625" style="1" customWidth="1"/>
    <col min="21" max="16384" width="11.44140625" style="1"/>
  </cols>
  <sheetData>
    <row r="1" spans="2:20" s="48" customFormat="1" ht="40.35" customHeight="1">
      <c r="C1" s="128"/>
      <c r="D1" s="128"/>
      <c r="E1" s="128"/>
      <c r="F1" s="128"/>
      <c r="G1" s="128"/>
      <c r="H1" s="128"/>
      <c r="I1" s="128"/>
      <c r="J1" s="128"/>
      <c r="K1" s="128"/>
      <c r="L1" s="128"/>
      <c r="M1" s="128"/>
      <c r="N1" s="128"/>
      <c r="Q1" s="128"/>
      <c r="T1" s="206" t="s">
        <v>167</v>
      </c>
    </row>
    <row r="2" spans="2:20" ht="12.75" customHeight="1"/>
    <row r="3" spans="2:20" ht="21" customHeight="1">
      <c r="B3" s="33" t="s">
        <v>150</v>
      </c>
      <c r="C3" s="130"/>
      <c r="D3" s="130"/>
      <c r="E3" s="130"/>
      <c r="F3" s="130"/>
      <c r="G3" s="130"/>
      <c r="H3" s="130"/>
      <c r="I3" s="130"/>
    </row>
    <row r="4" spans="2:20" s="73" customFormat="1" ht="18.75" customHeight="1" thickBot="1">
      <c r="B4" s="381" t="s">
        <v>181</v>
      </c>
      <c r="C4" s="387"/>
      <c r="D4" s="381"/>
      <c r="E4" s="387"/>
      <c r="F4" s="387"/>
      <c r="G4" s="387"/>
      <c r="H4" s="381"/>
      <c r="I4" s="381"/>
      <c r="J4" s="381"/>
      <c r="K4" s="381"/>
      <c r="L4" s="381"/>
      <c r="M4" s="381"/>
      <c r="N4" s="381"/>
      <c r="O4" s="381"/>
      <c r="P4" s="148"/>
      <c r="Q4" s="148"/>
      <c r="R4" s="148"/>
      <c r="S4" s="148"/>
      <c r="T4" s="148"/>
    </row>
    <row r="5" spans="2:20" ht="15" customHeight="1" thickTop="1">
      <c r="T5" s="363"/>
    </row>
    <row r="6" spans="2:20" s="5" customFormat="1" ht="15.75" customHeight="1">
      <c r="B6" s="388" t="s">
        <v>384</v>
      </c>
      <c r="C6" s="388"/>
      <c r="D6" s="388"/>
      <c r="E6" s="388"/>
      <c r="F6" s="388"/>
      <c r="G6" s="388"/>
      <c r="H6" s="388"/>
      <c r="I6" s="388"/>
      <c r="J6" s="388"/>
      <c r="K6" s="388"/>
      <c r="L6" s="388"/>
      <c r="M6" s="388"/>
      <c r="N6" s="388"/>
      <c r="O6" s="388"/>
      <c r="P6" s="388"/>
      <c r="Q6" s="388"/>
      <c r="R6" s="388"/>
      <c r="S6" s="388"/>
      <c r="T6" s="388"/>
    </row>
    <row r="7" spans="2:20" s="38" customFormat="1" ht="12.75" customHeight="1">
      <c r="B7" s="37"/>
      <c r="C7" s="43"/>
      <c r="D7" s="43"/>
      <c r="E7" s="43"/>
      <c r="F7" s="43"/>
      <c r="G7" s="43"/>
      <c r="H7" s="43"/>
      <c r="I7" s="43"/>
      <c r="J7" s="131"/>
      <c r="K7" s="131"/>
      <c r="L7" s="131"/>
      <c r="M7" s="131"/>
      <c r="N7" s="131"/>
      <c r="O7" s="131"/>
      <c r="P7" s="131"/>
      <c r="Q7" s="131"/>
    </row>
    <row r="8" spans="2:20" s="38" customFormat="1" ht="15" customHeight="1">
      <c r="B8" s="97" t="s">
        <v>91</v>
      </c>
      <c r="C8" s="43"/>
      <c r="D8" s="43"/>
      <c r="E8" s="43"/>
      <c r="F8" s="43"/>
      <c r="G8" s="43"/>
      <c r="H8" s="43"/>
      <c r="I8" s="43"/>
      <c r="J8" s="131"/>
      <c r="K8" s="131"/>
      <c r="L8" s="131"/>
      <c r="M8" s="131"/>
      <c r="N8" s="131"/>
      <c r="O8" s="131"/>
      <c r="P8" s="131"/>
      <c r="Q8" s="131"/>
    </row>
    <row r="9" spans="2:20">
      <c r="B9" s="57" t="s">
        <v>211</v>
      </c>
      <c r="C9" s="127">
        <v>2022</v>
      </c>
      <c r="D9" s="127">
        <v>2021</v>
      </c>
      <c r="E9" s="127">
        <v>2020</v>
      </c>
      <c r="F9" s="127">
        <v>2019</v>
      </c>
      <c r="G9" s="127">
        <v>2018</v>
      </c>
      <c r="H9" s="127" t="s">
        <v>269</v>
      </c>
      <c r="I9" s="127" t="s">
        <v>267</v>
      </c>
      <c r="J9" s="127" t="s">
        <v>240</v>
      </c>
      <c r="K9" s="127" t="s">
        <v>234</v>
      </c>
      <c r="L9" s="127">
        <v>2011</v>
      </c>
      <c r="M9" s="127" t="s">
        <v>222</v>
      </c>
      <c r="N9" s="127" t="s">
        <v>223</v>
      </c>
      <c r="O9" s="127" t="s">
        <v>224</v>
      </c>
      <c r="P9" s="127" t="s">
        <v>225</v>
      </c>
      <c r="Q9" s="127" t="s">
        <v>226</v>
      </c>
      <c r="R9" s="127" t="s">
        <v>227</v>
      </c>
      <c r="S9" s="127" t="s">
        <v>228</v>
      </c>
      <c r="T9" s="127" t="s">
        <v>229</v>
      </c>
    </row>
    <row r="10" spans="2:20" ht="12.75" customHeight="1">
      <c r="B10" s="47"/>
      <c r="C10" s="44"/>
      <c r="D10" s="44"/>
      <c r="E10" s="44"/>
      <c r="F10" s="44"/>
      <c r="G10" s="44"/>
      <c r="H10" s="44"/>
      <c r="I10" s="44"/>
      <c r="J10" s="44"/>
      <c r="K10" s="44"/>
      <c r="L10" s="45"/>
      <c r="R10" s="129"/>
      <c r="S10" s="129"/>
      <c r="T10" s="129"/>
    </row>
    <row r="11" spans="2:20" s="10" customFormat="1">
      <c r="B11" s="151" t="s">
        <v>158</v>
      </c>
      <c r="C11" s="87"/>
      <c r="D11" s="87"/>
      <c r="E11" s="87"/>
      <c r="F11" s="87"/>
      <c r="G11" s="87"/>
      <c r="H11" s="87"/>
      <c r="I11" s="87"/>
      <c r="J11" s="87"/>
      <c r="K11" s="87"/>
      <c r="L11" s="87"/>
      <c r="M11" s="87"/>
      <c r="N11" s="87"/>
      <c r="O11" s="87"/>
      <c r="P11" s="87"/>
      <c r="Q11" s="87"/>
      <c r="R11" s="87"/>
      <c r="S11" s="87"/>
      <c r="T11" s="87"/>
    </row>
    <row r="12" spans="2:20" s="10" customFormat="1">
      <c r="B12" s="68" t="s">
        <v>130</v>
      </c>
      <c r="C12" s="136">
        <v>8.6999999999999993</v>
      </c>
      <c r="D12" s="136">
        <v>8.8000000000000007</v>
      </c>
      <c r="E12" s="136">
        <v>10</v>
      </c>
      <c r="F12" s="136">
        <v>7.8</v>
      </c>
      <c r="G12" s="136">
        <v>10.4</v>
      </c>
      <c r="H12" s="136">
        <v>9.5</v>
      </c>
      <c r="I12" s="136">
        <v>16.600000000000001</v>
      </c>
      <c r="J12" s="136">
        <v>14.8</v>
      </c>
      <c r="K12" s="136">
        <v>17.5</v>
      </c>
      <c r="L12" s="136">
        <v>18.600000000000001</v>
      </c>
      <c r="M12" s="136">
        <v>14.7</v>
      </c>
      <c r="N12" s="136">
        <v>11.1</v>
      </c>
      <c r="O12" s="136">
        <v>15.5</v>
      </c>
      <c r="P12" s="136">
        <v>16.2</v>
      </c>
      <c r="Q12" s="136">
        <v>13.7</v>
      </c>
      <c r="R12" s="136">
        <v>11.1</v>
      </c>
      <c r="S12" s="136">
        <v>12.2</v>
      </c>
      <c r="T12" s="136">
        <v>11.1</v>
      </c>
    </row>
    <row r="13" spans="2:20" s="10" customFormat="1">
      <c r="B13" s="68" t="s">
        <v>131</v>
      </c>
      <c r="C13" s="136">
        <v>13.4</v>
      </c>
      <c r="D13" s="136">
        <v>12.8</v>
      </c>
      <c r="E13" s="136">
        <v>12.8</v>
      </c>
      <c r="F13" s="136">
        <v>14.2</v>
      </c>
      <c r="G13" s="136">
        <v>16.7</v>
      </c>
      <c r="H13" s="136">
        <v>15.6</v>
      </c>
      <c r="I13" s="136">
        <v>19</v>
      </c>
      <c r="J13" s="136">
        <v>20.399999999999999</v>
      </c>
      <c r="K13" s="136">
        <v>21.6</v>
      </c>
      <c r="L13" s="136">
        <v>20.2</v>
      </c>
      <c r="M13" s="136">
        <v>20</v>
      </c>
      <c r="N13" s="136">
        <v>17.899999999999999</v>
      </c>
      <c r="O13" s="136">
        <v>18.3</v>
      </c>
      <c r="P13" s="136">
        <v>17.8</v>
      </c>
      <c r="Q13" s="136">
        <v>18.2</v>
      </c>
      <c r="R13" s="136">
        <v>16.899999999999999</v>
      </c>
      <c r="S13" s="136">
        <v>18.8</v>
      </c>
      <c r="T13" s="136">
        <v>16.600000000000001</v>
      </c>
    </row>
    <row r="14" spans="2:20" s="10" customFormat="1">
      <c r="B14" s="68" t="s">
        <v>132</v>
      </c>
      <c r="C14" s="136">
        <v>25.7</v>
      </c>
      <c r="D14" s="136">
        <v>23.3</v>
      </c>
      <c r="E14" s="136">
        <v>22.3</v>
      </c>
      <c r="F14" s="136">
        <v>27.3</v>
      </c>
      <c r="G14" s="136">
        <v>28.1</v>
      </c>
      <c r="H14" s="136">
        <v>28.2</v>
      </c>
      <c r="I14" s="136">
        <v>27</v>
      </c>
      <c r="J14" s="136">
        <v>29.3</v>
      </c>
      <c r="K14" s="136">
        <v>28.8</v>
      </c>
      <c r="L14" s="136">
        <v>28.2</v>
      </c>
      <c r="M14" s="136">
        <v>28.4</v>
      </c>
      <c r="N14" s="136">
        <v>29.3</v>
      </c>
      <c r="O14" s="136">
        <v>28</v>
      </c>
      <c r="P14" s="136">
        <v>28.2</v>
      </c>
      <c r="Q14" s="136">
        <v>31</v>
      </c>
      <c r="R14" s="136">
        <v>31.1</v>
      </c>
      <c r="S14" s="136">
        <v>31.6</v>
      </c>
      <c r="T14" s="136">
        <v>32.299999999999997</v>
      </c>
    </row>
    <row r="15" spans="2:20" s="10" customFormat="1">
      <c r="B15" s="68" t="s">
        <v>133</v>
      </c>
      <c r="C15" s="136">
        <v>28.8</v>
      </c>
      <c r="D15" s="136">
        <v>29.9</v>
      </c>
      <c r="E15" s="136">
        <v>30.9</v>
      </c>
      <c r="F15" s="136">
        <v>34</v>
      </c>
      <c r="G15" s="136">
        <v>30.6</v>
      </c>
      <c r="H15" s="136">
        <v>32.5</v>
      </c>
      <c r="I15" s="136">
        <v>25.4</v>
      </c>
      <c r="J15" s="136">
        <v>25</v>
      </c>
      <c r="K15" s="136">
        <v>23.2</v>
      </c>
      <c r="L15" s="136">
        <v>22.6</v>
      </c>
      <c r="M15" s="136">
        <v>26.2</v>
      </c>
      <c r="N15" s="136">
        <v>28</v>
      </c>
      <c r="O15" s="136">
        <v>23.7</v>
      </c>
      <c r="P15" s="136">
        <v>24.5</v>
      </c>
      <c r="Q15" s="136">
        <v>25</v>
      </c>
      <c r="R15" s="136">
        <v>25.7</v>
      </c>
      <c r="S15" s="136">
        <v>25.5</v>
      </c>
      <c r="T15" s="136">
        <v>27.4</v>
      </c>
    </row>
    <row r="16" spans="2:20" s="10" customFormat="1">
      <c r="B16" s="68" t="s">
        <v>134</v>
      </c>
      <c r="C16" s="136">
        <v>19.899999999999999</v>
      </c>
      <c r="D16" s="136">
        <v>21.3</v>
      </c>
      <c r="E16" s="136">
        <v>21.3</v>
      </c>
      <c r="F16" s="136">
        <v>15.7</v>
      </c>
      <c r="G16" s="136">
        <v>13.1</v>
      </c>
      <c r="H16" s="136">
        <v>13.3</v>
      </c>
      <c r="I16" s="136">
        <v>11.1</v>
      </c>
      <c r="J16" s="136">
        <v>9.6999999999999993</v>
      </c>
      <c r="K16" s="136">
        <v>8.4</v>
      </c>
      <c r="L16" s="136">
        <v>9.5</v>
      </c>
      <c r="M16" s="136">
        <v>9.9</v>
      </c>
      <c r="N16" s="136">
        <v>12.7</v>
      </c>
      <c r="O16" s="136">
        <v>13.5</v>
      </c>
      <c r="P16" s="136">
        <v>12.1</v>
      </c>
      <c r="Q16" s="136">
        <v>11.2</v>
      </c>
      <c r="R16" s="136">
        <v>13.9</v>
      </c>
      <c r="S16" s="136">
        <v>10.8</v>
      </c>
      <c r="T16" s="136">
        <v>11.3</v>
      </c>
    </row>
    <row r="17" spans="2:20" s="10" customFormat="1">
      <c r="B17" s="68" t="s">
        <v>135</v>
      </c>
      <c r="C17" s="136">
        <v>3.3</v>
      </c>
      <c r="D17" s="136">
        <v>3.8</v>
      </c>
      <c r="E17" s="136">
        <v>2.5</v>
      </c>
      <c r="F17" s="136">
        <v>1</v>
      </c>
      <c r="G17" s="136">
        <v>1.1000000000000001</v>
      </c>
      <c r="H17" s="136">
        <v>0.9</v>
      </c>
      <c r="I17" s="136">
        <v>0.9</v>
      </c>
      <c r="J17" s="136">
        <v>0.7</v>
      </c>
      <c r="K17" s="136">
        <v>0.6</v>
      </c>
      <c r="L17" s="136">
        <v>0.8</v>
      </c>
      <c r="M17" s="136">
        <v>0.8</v>
      </c>
      <c r="N17" s="136">
        <v>1</v>
      </c>
      <c r="O17" s="136">
        <v>1.1000000000000001</v>
      </c>
      <c r="P17" s="136">
        <v>1.1000000000000001</v>
      </c>
      <c r="Q17" s="136">
        <v>0.9</v>
      </c>
      <c r="R17" s="136">
        <v>1.2</v>
      </c>
      <c r="S17" s="136">
        <v>1</v>
      </c>
      <c r="T17" s="136">
        <v>0.9</v>
      </c>
    </row>
    <row r="18" spans="2:20" s="10" customFormat="1">
      <c r="B18" s="68" t="s">
        <v>47</v>
      </c>
      <c r="C18" s="136">
        <v>0.2</v>
      </c>
      <c r="D18" s="136">
        <v>0</v>
      </c>
      <c r="E18" s="136">
        <v>0.1</v>
      </c>
      <c r="F18" s="136">
        <v>0.1</v>
      </c>
      <c r="G18" s="136" t="s">
        <v>69</v>
      </c>
      <c r="H18" s="136" t="s">
        <v>69</v>
      </c>
      <c r="I18" s="136" t="s">
        <v>69</v>
      </c>
      <c r="J18" s="136">
        <v>0</v>
      </c>
      <c r="K18" s="136">
        <v>0</v>
      </c>
      <c r="L18" s="136" t="s">
        <v>16</v>
      </c>
      <c r="M18" s="136" t="s">
        <v>16</v>
      </c>
      <c r="N18" s="136" t="s">
        <v>16</v>
      </c>
      <c r="O18" s="136">
        <v>0</v>
      </c>
      <c r="P18" s="136">
        <v>0</v>
      </c>
      <c r="Q18" s="136">
        <v>0</v>
      </c>
      <c r="R18" s="136">
        <v>0.1</v>
      </c>
      <c r="S18" s="136">
        <v>0.1</v>
      </c>
      <c r="T18" s="136">
        <v>0.3</v>
      </c>
    </row>
    <row r="19" spans="2:20" s="10" customFormat="1">
      <c r="B19" s="68" t="s">
        <v>271</v>
      </c>
      <c r="C19" s="87"/>
      <c r="D19" s="87"/>
      <c r="E19" s="87"/>
      <c r="F19" s="87"/>
      <c r="G19" s="87"/>
      <c r="H19" s="87"/>
      <c r="I19" s="87"/>
      <c r="J19" s="87"/>
      <c r="K19" s="87"/>
      <c r="L19" s="87"/>
      <c r="M19" s="87"/>
      <c r="N19" s="87"/>
      <c r="O19" s="87"/>
      <c r="P19" s="87"/>
      <c r="Q19" s="87"/>
      <c r="R19" s="87"/>
      <c r="S19" s="87"/>
      <c r="T19" s="87"/>
    </row>
    <row r="20" spans="2:20" s="10" customFormat="1">
      <c r="B20" s="68" t="s">
        <v>130</v>
      </c>
      <c r="C20" s="136">
        <v>11.7</v>
      </c>
      <c r="D20" s="136">
        <v>12.5</v>
      </c>
      <c r="E20" s="136">
        <v>14.8</v>
      </c>
      <c r="F20" s="136">
        <v>10.8</v>
      </c>
      <c r="G20" s="136">
        <v>17.399999999999999</v>
      </c>
      <c r="H20" s="136">
        <v>14.2</v>
      </c>
      <c r="I20" s="136">
        <v>25.3</v>
      </c>
      <c r="J20" s="136">
        <v>16.899999999999999</v>
      </c>
      <c r="K20" s="136">
        <v>25.8</v>
      </c>
      <c r="L20" s="136">
        <v>26.1</v>
      </c>
      <c r="M20" s="136">
        <v>21.8</v>
      </c>
      <c r="N20" s="136">
        <v>18.100000000000001</v>
      </c>
      <c r="O20" s="136">
        <v>23.3</v>
      </c>
      <c r="P20" s="136">
        <v>20.399999999999999</v>
      </c>
      <c r="Q20" s="136">
        <v>17.2</v>
      </c>
      <c r="R20" s="136">
        <v>14.7</v>
      </c>
      <c r="S20" s="136">
        <v>18</v>
      </c>
      <c r="T20" s="136">
        <v>13.6</v>
      </c>
    </row>
    <row r="21" spans="2:20" s="10" customFormat="1">
      <c r="B21" s="68" t="s">
        <v>131</v>
      </c>
      <c r="C21" s="136">
        <v>18</v>
      </c>
      <c r="D21" s="136">
        <v>15.4</v>
      </c>
      <c r="E21" s="136">
        <v>16.399999999999999</v>
      </c>
      <c r="F21" s="136">
        <v>17.5</v>
      </c>
      <c r="G21" s="136">
        <v>22</v>
      </c>
      <c r="H21" s="136">
        <v>21.7</v>
      </c>
      <c r="I21" s="136">
        <v>26.9</v>
      </c>
      <c r="J21" s="136">
        <v>26.2</v>
      </c>
      <c r="K21" s="136">
        <v>27.4</v>
      </c>
      <c r="L21" s="136">
        <v>22.1</v>
      </c>
      <c r="M21" s="136">
        <v>22.5</v>
      </c>
      <c r="N21" s="136">
        <v>20.399999999999999</v>
      </c>
      <c r="O21" s="136">
        <v>22</v>
      </c>
      <c r="P21" s="136">
        <v>21.3</v>
      </c>
      <c r="Q21" s="136">
        <v>21.2</v>
      </c>
      <c r="R21" s="136">
        <v>19.100000000000001</v>
      </c>
      <c r="S21" s="136">
        <v>23.8</v>
      </c>
      <c r="T21" s="136">
        <v>17.600000000000001</v>
      </c>
    </row>
    <row r="22" spans="2:20" s="10" customFormat="1">
      <c r="B22" s="68" t="s">
        <v>132</v>
      </c>
      <c r="C22" s="136">
        <v>24.8</v>
      </c>
      <c r="D22" s="136">
        <v>26.9</v>
      </c>
      <c r="E22" s="136">
        <v>21.9</v>
      </c>
      <c r="F22" s="136">
        <v>32.700000000000003</v>
      </c>
      <c r="G22" s="136">
        <v>28.8</v>
      </c>
      <c r="H22" s="136">
        <v>32.799999999999997</v>
      </c>
      <c r="I22" s="136">
        <v>25.9</v>
      </c>
      <c r="J22" s="136">
        <v>33.799999999999997</v>
      </c>
      <c r="K22" s="136">
        <v>25</v>
      </c>
      <c r="L22" s="136">
        <v>27.2</v>
      </c>
      <c r="M22" s="136">
        <v>27.3</v>
      </c>
      <c r="N22" s="136">
        <v>32</v>
      </c>
      <c r="O22" s="136">
        <v>28.6</v>
      </c>
      <c r="P22" s="136">
        <v>30.1</v>
      </c>
      <c r="Q22" s="136">
        <v>33.700000000000003</v>
      </c>
      <c r="R22" s="136">
        <v>34.799999999999997</v>
      </c>
      <c r="S22" s="136">
        <v>31.8</v>
      </c>
      <c r="T22" s="136">
        <v>38.799999999999997</v>
      </c>
    </row>
    <row r="23" spans="2:20" s="10" customFormat="1">
      <c r="B23" s="68" t="s">
        <v>133</v>
      </c>
      <c r="C23" s="136">
        <v>27.7</v>
      </c>
      <c r="D23" s="136">
        <v>26.2</v>
      </c>
      <c r="E23" s="136">
        <v>29.7</v>
      </c>
      <c r="F23" s="136">
        <v>30.2</v>
      </c>
      <c r="G23" s="136">
        <v>24</v>
      </c>
      <c r="H23" s="136">
        <v>23.1</v>
      </c>
      <c r="I23" s="136">
        <v>17.3</v>
      </c>
      <c r="J23" s="136">
        <v>18.399999999999999</v>
      </c>
      <c r="K23" s="136">
        <v>16</v>
      </c>
      <c r="L23" s="136">
        <v>16.8</v>
      </c>
      <c r="M23" s="136">
        <v>20.2</v>
      </c>
      <c r="N23" s="136">
        <v>20.399999999999999</v>
      </c>
      <c r="O23" s="136">
        <v>19.100000000000001</v>
      </c>
      <c r="P23" s="136">
        <v>19.100000000000001</v>
      </c>
      <c r="Q23" s="136">
        <v>19.2</v>
      </c>
      <c r="R23" s="136">
        <v>21.1</v>
      </c>
      <c r="S23" s="136">
        <v>18.899999999999999</v>
      </c>
      <c r="T23" s="136">
        <v>23.7</v>
      </c>
    </row>
    <row r="24" spans="2:20" s="10" customFormat="1">
      <c r="B24" s="68" t="s">
        <v>134</v>
      </c>
      <c r="C24" s="136">
        <v>15.4</v>
      </c>
      <c r="D24" s="136">
        <v>16.100000000000001</v>
      </c>
      <c r="E24" s="136">
        <v>15.4</v>
      </c>
      <c r="F24" s="136">
        <v>8</v>
      </c>
      <c r="G24" s="136">
        <v>7.1</v>
      </c>
      <c r="H24" s="136">
        <v>7.5</v>
      </c>
      <c r="I24" s="136">
        <v>4.2</v>
      </c>
      <c r="J24" s="136">
        <v>4.5</v>
      </c>
      <c r="K24" s="136">
        <v>5.3</v>
      </c>
      <c r="L24" s="136">
        <v>7.2</v>
      </c>
      <c r="M24" s="136">
        <v>7.9</v>
      </c>
      <c r="N24" s="136">
        <v>8.1</v>
      </c>
      <c r="O24" s="136">
        <v>6.4</v>
      </c>
      <c r="P24" s="136">
        <v>7.7</v>
      </c>
      <c r="Q24" s="136">
        <v>8</v>
      </c>
      <c r="R24" s="136">
        <v>8.9</v>
      </c>
      <c r="S24" s="136">
        <v>7.1</v>
      </c>
      <c r="T24" s="136">
        <v>5.6</v>
      </c>
    </row>
    <row r="25" spans="2:20" s="10" customFormat="1">
      <c r="B25" s="68" t="s">
        <v>135</v>
      </c>
      <c r="C25" s="136">
        <v>2.2000000000000002</v>
      </c>
      <c r="D25" s="136">
        <v>3</v>
      </c>
      <c r="E25" s="136">
        <v>1.8</v>
      </c>
      <c r="F25" s="136">
        <v>0.8</v>
      </c>
      <c r="G25" s="136">
        <v>0.7</v>
      </c>
      <c r="H25" s="136">
        <v>0.7</v>
      </c>
      <c r="I25" s="136">
        <v>0.5</v>
      </c>
      <c r="J25" s="136">
        <v>0.2</v>
      </c>
      <c r="K25" s="136">
        <v>0.4</v>
      </c>
      <c r="L25" s="136">
        <v>0.6</v>
      </c>
      <c r="M25" s="136">
        <v>0.3</v>
      </c>
      <c r="N25" s="136">
        <v>1</v>
      </c>
      <c r="O25" s="136">
        <v>0.6</v>
      </c>
      <c r="P25" s="136">
        <v>1.4</v>
      </c>
      <c r="Q25" s="136">
        <v>0.7</v>
      </c>
      <c r="R25" s="136">
        <v>1.2</v>
      </c>
      <c r="S25" s="136">
        <v>0.4</v>
      </c>
      <c r="T25" s="136">
        <v>0.6</v>
      </c>
    </row>
    <row r="26" spans="2:20" s="10" customFormat="1">
      <c r="B26" s="68" t="s">
        <v>47</v>
      </c>
      <c r="C26" s="136">
        <v>0.2</v>
      </c>
      <c r="D26" s="136" t="s">
        <v>16</v>
      </c>
      <c r="E26" s="136">
        <v>0</v>
      </c>
      <c r="F26" s="136">
        <v>0</v>
      </c>
      <c r="G26" s="136" t="s">
        <v>69</v>
      </c>
      <c r="H26" s="136" t="s">
        <v>69</v>
      </c>
      <c r="I26" s="136" t="s">
        <v>69</v>
      </c>
      <c r="J26" s="136" t="s">
        <v>16</v>
      </c>
      <c r="K26" s="136" t="s">
        <v>16</v>
      </c>
      <c r="L26" s="136" t="s">
        <v>16</v>
      </c>
      <c r="M26" s="136" t="s">
        <v>16</v>
      </c>
      <c r="N26" s="136" t="s">
        <v>16</v>
      </c>
      <c r="O26" s="136">
        <v>0</v>
      </c>
      <c r="P26" s="136" t="s">
        <v>16</v>
      </c>
      <c r="Q26" s="136" t="s">
        <v>16</v>
      </c>
      <c r="R26" s="136">
        <v>0.1</v>
      </c>
      <c r="S26" s="136">
        <v>0</v>
      </c>
      <c r="T26" s="136" t="s">
        <v>16</v>
      </c>
    </row>
    <row r="27" spans="2:20" s="10" customFormat="1">
      <c r="B27" s="68" t="s">
        <v>272</v>
      </c>
      <c r="C27" s="87"/>
      <c r="D27" s="87"/>
      <c r="E27" s="87"/>
      <c r="F27" s="87"/>
      <c r="G27" s="87"/>
      <c r="H27" s="87"/>
      <c r="I27" s="87"/>
      <c r="J27" s="87"/>
      <c r="K27" s="87"/>
      <c r="L27" s="87"/>
      <c r="M27" s="87"/>
      <c r="N27" s="87"/>
      <c r="O27" s="87"/>
      <c r="P27" s="87"/>
      <c r="Q27" s="87"/>
      <c r="R27" s="87"/>
      <c r="S27" s="87"/>
      <c r="T27" s="87"/>
    </row>
    <row r="28" spans="2:20" s="10" customFormat="1">
      <c r="B28" s="68" t="s">
        <v>130</v>
      </c>
      <c r="C28" s="136">
        <v>6.9</v>
      </c>
      <c r="D28" s="136">
        <v>7.5</v>
      </c>
      <c r="E28" s="136">
        <v>5.5</v>
      </c>
      <c r="F28" s="136">
        <v>3.4</v>
      </c>
      <c r="G28" s="136">
        <v>4.5</v>
      </c>
      <c r="H28" s="136">
        <v>4</v>
      </c>
      <c r="I28" s="136">
        <v>5.3</v>
      </c>
      <c r="J28" s="136">
        <v>6.5</v>
      </c>
      <c r="K28" s="136">
        <v>10.5</v>
      </c>
      <c r="L28" s="136">
        <v>15.8</v>
      </c>
      <c r="M28" s="136">
        <v>5.3</v>
      </c>
      <c r="N28" s="136">
        <v>4.7</v>
      </c>
      <c r="O28" s="136">
        <v>5</v>
      </c>
      <c r="P28" s="136">
        <v>4.2</v>
      </c>
      <c r="Q28" s="136">
        <v>3.1</v>
      </c>
      <c r="R28" s="136">
        <v>5.6</v>
      </c>
      <c r="S28" s="136">
        <v>7.2</v>
      </c>
      <c r="T28" s="136">
        <v>5.3</v>
      </c>
    </row>
    <row r="29" spans="2:20" s="10" customFormat="1">
      <c r="B29" s="68" t="s">
        <v>131</v>
      </c>
      <c r="C29" s="136">
        <v>10.6</v>
      </c>
      <c r="D29" s="136">
        <v>7.6</v>
      </c>
      <c r="E29" s="136">
        <v>7</v>
      </c>
      <c r="F29" s="136">
        <v>7.3</v>
      </c>
      <c r="G29" s="136">
        <v>11.1</v>
      </c>
      <c r="H29" s="136">
        <v>11.7</v>
      </c>
      <c r="I29" s="136">
        <v>19.3</v>
      </c>
      <c r="J29" s="136">
        <v>14.2</v>
      </c>
      <c r="K29" s="136">
        <v>15.1</v>
      </c>
      <c r="L29" s="136">
        <v>20.399999999999999</v>
      </c>
      <c r="M29" s="136">
        <v>13.9</v>
      </c>
      <c r="N29" s="136">
        <v>12.5</v>
      </c>
      <c r="O29" s="136">
        <v>12.5</v>
      </c>
      <c r="P29" s="136">
        <v>9.6</v>
      </c>
      <c r="Q29" s="136">
        <v>9.6999999999999993</v>
      </c>
      <c r="R29" s="136">
        <v>9.5</v>
      </c>
      <c r="S29" s="136">
        <v>10</v>
      </c>
      <c r="T29" s="136">
        <v>14.1</v>
      </c>
    </row>
    <row r="30" spans="2:20" s="10" customFormat="1">
      <c r="B30" s="68" t="s">
        <v>132</v>
      </c>
      <c r="C30" s="136">
        <v>21.4</v>
      </c>
      <c r="D30" s="136">
        <v>19.7</v>
      </c>
      <c r="E30" s="136">
        <v>15.7</v>
      </c>
      <c r="F30" s="136">
        <v>26.6</v>
      </c>
      <c r="G30" s="136">
        <v>28.9</v>
      </c>
      <c r="H30" s="136">
        <v>16</v>
      </c>
      <c r="I30" s="136">
        <v>18.7</v>
      </c>
      <c r="J30" s="136">
        <v>26.6</v>
      </c>
      <c r="K30" s="136">
        <v>28.3</v>
      </c>
      <c r="L30" s="136">
        <v>23.9</v>
      </c>
      <c r="M30" s="136">
        <v>35.299999999999997</v>
      </c>
      <c r="N30" s="136">
        <v>19</v>
      </c>
      <c r="O30" s="136">
        <v>24.3</v>
      </c>
      <c r="P30" s="136">
        <v>22.9</v>
      </c>
      <c r="Q30" s="136">
        <v>31.4</v>
      </c>
      <c r="R30" s="136">
        <v>23.5</v>
      </c>
      <c r="S30" s="136">
        <v>20.9</v>
      </c>
      <c r="T30" s="136">
        <v>21.2</v>
      </c>
    </row>
    <row r="31" spans="2:20" s="10" customFormat="1">
      <c r="B31" s="68" t="s">
        <v>133</v>
      </c>
      <c r="C31" s="136">
        <v>30.5</v>
      </c>
      <c r="D31" s="136">
        <v>30.6</v>
      </c>
      <c r="E31" s="136">
        <v>39.299999999999997</v>
      </c>
      <c r="F31" s="136">
        <v>40.4</v>
      </c>
      <c r="G31" s="136">
        <v>38.200000000000003</v>
      </c>
      <c r="H31" s="136">
        <v>43.6</v>
      </c>
      <c r="I31" s="136">
        <v>33.799999999999997</v>
      </c>
      <c r="J31" s="136">
        <v>37.200000000000003</v>
      </c>
      <c r="K31" s="136">
        <v>24.8</v>
      </c>
      <c r="L31" s="136">
        <v>22.5</v>
      </c>
      <c r="M31" s="136">
        <v>37.6</v>
      </c>
      <c r="N31" s="136">
        <v>34.299999999999997</v>
      </c>
      <c r="O31" s="136">
        <v>36</v>
      </c>
      <c r="P31" s="136">
        <v>37.9</v>
      </c>
      <c r="Q31" s="136">
        <v>34.700000000000003</v>
      </c>
      <c r="R31" s="136">
        <v>32.9</v>
      </c>
      <c r="S31" s="136">
        <v>36.6</v>
      </c>
      <c r="T31" s="136">
        <v>35.1</v>
      </c>
    </row>
    <row r="32" spans="2:20" s="10" customFormat="1">
      <c r="B32" s="68" t="s">
        <v>134</v>
      </c>
      <c r="C32" s="136">
        <v>26</v>
      </c>
      <c r="D32" s="136">
        <v>28.7</v>
      </c>
      <c r="E32" s="136">
        <v>30.5</v>
      </c>
      <c r="F32" s="136">
        <v>20.399999999999999</v>
      </c>
      <c r="G32" s="136">
        <v>15.9</v>
      </c>
      <c r="H32" s="136">
        <v>23.3</v>
      </c>
      <c r="I32" s="136">
        <v>22.3</v>
      </c>
      <c r="J32" s="136">
        <v>14.4</v>
      </c>
      <c r="K32" s="136">
        <v>19.899999999999999</v>
      </c>
      <c r="L32" s="136">
        <v>16</v>
      </c>
      <c r="M32" s="136">
        <v>7.5</v>
      </c>
      <c r="N32" s="136">
        <v>27.5</v>
      </c>
      <c r="O32" s="136">
        <v>20.6</v>
      </c>
      <c r="P32" s="136">
        <v>23</v>
      </c>
      <c r="Q32" s="136">
        <v>20.5</v>
      </c>
      <c r="R32" s="136">
        <v>27</v>
      </c>
      <c r="S32" s="136">
        <v>24.7</v>
      </c>
      <c r="T32" s="136">
        <v>21.8</v>
      </c>
    </row>
    <row r="33" spans="2:20" s="10" customFormat="1">
      <c r="B33" s="68" t="s">
        <v>135</v>
      </c>
      <c r="C33" s="136">
        <v>4.5</v>
      </c>
      <c r="D33" s="136">
        <v>5.9</v>
      </c>
      <c r="E33" s="136">
        <v>2</v>
      </c>
      <c r="F33" s="136">
        <v>1.9</v>
      </c>
      <c r="G33" s="136">
        <v>1.5</v>
      </c>
      <c r="H33" s="136">
        <v>1.4</v>
      </c>
      <c r="I33" s="136">
        <v>0.5</v>
      </c>
      <c r="J33" s="136">
        <v>1.1000000000000001</v>
      </c>
      <c r="K33" s="136">
        <v>1.3</v>
      </c>
      <c r="L33" s="136">
        <v>1.4</v>
      </c>
      <c r="M33" s="136">
        <v>0.4</v>
      </c>
      <c r="N33" s="136">
        <v>2.1</v>
      </c>
      <c r="O33" s="136">
        <v>1.5</v>
      </c>
      <c r="P33" s="136">
        <v>2.5</v>
      </c>
      <c r="Q33" s="136">
        <v>0.6</v>
      </c>
      <c r="R33" s="136">
        <v>1.3</v>
      </c>
      <c r="S33" s="136">
        <v>0.6</v>
      </c>
      <c r="T33" s="136">
        <v>2.4</v>
      </c>
    </row>
    <row r="34" spans="2:20" s="10" customFormat="1">
      <c r="B34" s="68" t="s">
        <v>47</v>
      </c>
      <c r="C34" s="136">
        <v>0.2</v>
      </c>
      <c r="D34" s="136" t="s">
        <v>16</v>
      </c>
      <c r="E34" s="136">
        <v>0.1</v>
      </c>
      <c r="F34" s="136" t="s">
        <v>16</v>
      </c>
      <c r="G34" s="136" t="s">
        <v>69</v>
      </c>
      <c r="H34" s="136" t="s">
        <v>69</v>
      </c>
      <c r="I34" s="136" t="s">
        <v>69</v>
      </c>
      <c r="J34" s="136" t="s">
        <v>16</v>
      </c>
      <c r="K34" s="136" t="s">
        <v>16</v>
      </c>
      <c r="L34" s="136" t="s">
        <v>16</v>
      </c>
      <c r="M34" s="136" t="s">
        <v>16</v>
      </c>
      <c r="N34" s="136" t="s">
        <v>16</v>
      </c>
      <c r="O34" s="136" t="s">
        <v>16</v>
      </c>
      <c r="P34" s="136" t="s">
        <v>16</v>
      </c>
      <c r="Q34" s="136" t="s">
        <v>16</v>
      </c>
      <c r="R34" s="136">
        <v>0.2</v>
      </c>
      <c r="S34" s="136" t="s">
        <v>16</v>
      </c>
      <c r="T34" s="136" t="s">
        <v>16</v>
      </c>
    </row>
    <row r="35" spans="2:20" s="10" customFormat="1">
      <c r="B35" s="68" t="s">
        <v>273</v>
      </c>
      <c r="C35" s="87"/>
      <c r="D35" s="87"/>
      <c r="E35" s="87"/>
      <c r="F35" s="87"/>
      <c r="G35" s="87"/>
      <c r="H35" s="87"/>
      <c r="I35" s="87"/>
      <c r="J35" s="87"/>
      <c r="K35" s="87"/>
      <c r="L35" s="87"/>
      <c r="M35" s="87"/>
      <c r="N35" s="87"/>
      <c r="O35" s="87"/>
      <c r="P35" s="87"/>
      <c r="Q35" s="87"/>
      <c r="R35" s="87"/>
      <c r="S35" s="87"/>
      <c r="T35" s="87"/>
    </row>
    <row r="36" spans="2:20" s="10" customFormat="1">
      <c r="B36" s="68" t="s">
        <v>130</v>
      </c>
      <c r="C36" s="136">
        <v>6.5</v>
      </c>
      <c r="D36" s="136">
        <v>6.7</v>
      </c>
      <c r="E36" s="136">
        <v>9.3000000000000007</v>
      </c>
      <c r="F36" s="136">
        <v>9.4</v>
      </c>
      <c r="G36" s="136">
        <v>9.1</v>
      </c>
      <c r="H36" s="136">
        <v>10.7</v>
      </c>
      <c r="I36" s="136">
        <v>5.2</v>
      </c>
      <c r="J36" s="136">
        <v>9.1</v>
      </c>
      <c r="K36" s="136">
        <v>5.9</v>
      </c>
      <c r="L36" s="136">
        <v>8.8000000000000007</v>
      </c>
      <c r="M36" s="136">
        <v>7</v>
      </c>
      <c r="N36" s="136">
        <v>3.3</v>
      </c>
      <c r="O36" s="136">
        <v>5.8</v>
      </c>
      <c r="P36" s="136">
        <v>8.1</v>
      </c>
      <c r="Q36" s="136">
        <v>4.5</v>
      </c>
      <c r="R36" s="136">
        <v>7.2</v>
      </c>
      <c r="S36" s="136">
        <v>3.2</v>
      </c>
      <c r="T36" s="136">
        <v>4.4000000000000004</v>
      </c>
    </row>
    <row r="37" spans="2:20" s="10" customFormat="1">
      <c r="B37" s="68" t="s">
        <v>131</v>
      </c>
      <c r="C37" s="136">
        <v>9.1</v>
      </c>
      <c r="D37" s="136">
        <v>10.1</v>
      </c>
      <c r="E37" s="136">
        <v>8.4</v>
      </c>
      <c r="F37" s="136">
        <v>8.9</v>
      </c>
      <c r="G37" s="136">
        <v>13.1</v>
      </c>
      <c r="H37" s="136">
        <v>14.5</v>
      </c>
      <c r="I37" s="136">
        <v>15.8</v>
      </c>
      <c r="J37" s="136">
        <v>21.7</v>
      </c>
      <c r="K37" s="136">
        <v>21.2</v>
      </c>
      <c r="L37" s="136">
        <v>14.7</v>
      </c>
      <c r="M37" s="136">
        <v>12.3</v>
      </c>
      <c r="N37" s="136">
        <v>7.7</v>
      </c>
      <c r="O37" s="136">
        <v>12.1</v>
      </c>
      <c r="P37" s="136">
        <v>13.1</v>
      </c>
      <c r="Q37" s="136">
        <v>9.1</v>
      </c>
      <c r="R37" s="136">
        <v>12.8</v>
      </c>
      <c r="S37" s="136">
        <v>12.2</v>
      </c>
      <c r="T37" s="136">
        <v>12.5</v>
      </c>
    </row>
    <row r="38" spans="2:20" s="10" customFormat="1">
      <c r="B38" s="68" t="s">
        <v>132</v>
      </c>
      <c r="C38" s="136">
        <v>23.8</v>
      </c>
      <c r="D38" s="136">
        <v>15.8</v>
      </c>
      <c r="E38" s="136">
        <v>16.3</v>
      </c>
      <c r="F38" s="136">
        <v>18.5</v>
      </c>
      <c r="G38" s="136">
        <v>20.100000000000001</v>
      </c>
      <c r="H38" s="136">
        <v>20.7</v>
      </c>
      <c r="I38" s="136">
        <v>22.4</v>
      </c>
      <c r="J38" s="136">
        <v>24.9</v>
      </c>
      <c r="K38" s="136">
        <v>24.9</v>
      </c>
      <c r="L38" s="136">
        <v>24.3</v>
      </c>
      <c r="M38" s="136">
        <v>26.6</v>
      </c>
      <c r="N38" s="136">
        <v>27</v>
      </c>
      <c r="O38" s="136">
        <v>26.2</v>
      </c>
      <c r="P38" s="136">
        <v>28.8</v>
      </c>
      <c r="Q38" s="136">
        <v>32.4</v>
      </c>
      <c r="R38" s="136">
        <v>24.5</v>
      </c>
      <c r="S38" s="136">
        <v>32.200000000000003</v>
      </c>
      <c r="T38" s="136">
        <v>30.6</v>
      </c>
    </row>
    <row r="39" spans="2:20" s="10" customFormat="1">
      <c r="B39" s="68" t="s">
        <v>133</v>
      </c>
      <c r="C39" s="136">
        <v>31.8</v>
      </c>
      <c r="D39" s="136">
        <v>35.5</v>
      </c>
      <c r="E39" s="136">
        <v>38.299999999999997</v>
      </c>
      <c r="F39" s="136">
        <v>33.799999999999997</v>
      </c>
      <c r="G39" s="136">
        <v>34.6</v>
      </c>
      <c r="H39" s="136">
        <v>31.3</v>
      </c>
      <c r="I39" s="136">
        <v>30</v>
      </c>
      <c r="J39" s="136">
        <v>30.9</v>
      </c>
      <c r="K39" s="136">
        <v>30.6</v>
      </c>
      <c r="L39" s="136">
        <v>34.299999999999997</v>
      </c>
      <c r="M39" s="136">
        <v>37.5</v>
      </c>
      <c r="N39" s="136">
        <v>38.5</v>
      </c>
      <c r="O39" s="136">
        <v>38.4</v>
      </c>
      <c r="P39" s="136">
        <v>36.9</v>
      </c>
      <c r="Q39" s="136">
        <v>38.1</v>
      </c>
      <c r="R39" s="136">
        <v>35.299999999999997</v>
      </c>
      <c r="S39" s="136">
        <v>38.6</v>
      </c>
      <c r="T39" s="136">
        <v>34.4</v>
      </c>
    </row>
    <row r="40" spans="2:20" s="10" customFormat="1">
      <c r="B40" s="68" t="s">
        <v>134</v>
      </c>
      <c r="C40" s="136">
        <v>24.2</v>
      </c>
      <c r="D40" s="136">
        <v>28.7</v>
      </c>
      <c r="E40" s="136">
        <v>25.2</v>
      </c>
      <c r="F40" s="136">
        <v>25.9</v>
      </c>
      <c r="G40" s="136">
        <v>20.9</v>
      </c>
      <c r="H40" s="136">
        <v>21.6</v>
      </c>
      <c r="I40" s="136">
        <v>24.6</v>
      </c>
      <c r="J40" s="136">
        <v>12.5</v>
      </c>
      <c r="K40" s="136">
        <v>17.2</v>
      </c>
      <c r="L40" s="136">
        <v>16.5</v>
      </c>
      <c r="M40" s="136">
        <v>15.2</v>
      </c>
      <c r="N40" s="136">
        <v>22.4</v>
      </c>
      <c r="O40" s="136">
        <v>15.9</v>
      </c>
      <c r="P40" s="136">
        <v>12.1</v>
      </c>
      <c r="Q40" s="136">
        <v>14.6</v>
      </c>
      <c r="R40" s="136">
        <v>17.899999999999999</v>
      </c>
      <c r="S40" s="136">
        <v>12.1</v>
      </c>
      <c r="T40" s="136">
        <v>16.3</v>
      </c>
    </row>
    <row r="41" spans="2:20" s="10" customFormat="1">
      <c r="B41" s="68" t="s">
        <v>135</v>
      </c>
      <c r="C41" s="136">
        <v>4.2</v>
      </c>
      <c r="D41" s="136">
        <v>3.3</v>
      </c>
      <c r="E41" s="136">
        <v>2.6</v>
      </c>
      <c r="F41" s="136">
        <v>3.3</v>
      </c>
      <c r="G41" s="136">
        <v>2.2000000000000002</v>
      </c>
      <c r="H41" s="136">
        <v>1.2</v>
      </c>
      <c r="I41" s="136">
        <v>2</v>
      </c>
      <c r="J41" s="136">
        <v>1</v>
      </c>
      <c r="K41" s="136">
        <v>0.2</v>
      </c>
      <c r="L41" s="136">
        <v>1.3</v>
      </c>
      <c r="M41" s="136">
        <v>1.4</v>
      </c>
      <c r="N41" s="136">
        <v>1.1000000000000001</v>
      </c>
      <c r="O41" s="136">
        <v>1.8</v>
      </c>
      <c r="P41" s="136">
        <v>0.9</v>
      </c>
      <c r="Q41" s="136">
        <v>1.1000000000000001</v>
      </c>
      <c r="R41" s="136">
        <v>2.2999999999999998</v>
      </c>
      <c r="S41" s="136">
        <v>1.8</v>
      </c>
      <c r="T41" s="136">
        <v>1.8</v>
      </c>
    </row>
    <row r="42" spans="2:20" s="10" customFormat="1">
      <c r="B42" s="68" t="s">
        <v>47</v>
      </c>
      <c r="C42" s="136">
        <v>0.4</v>
      </c>
      <c r="D42" s="136" t="s">
        <v>16</v>
      </c>
      <c r="E42" s="136" t="s">
        <v>16</v>
      </c>
      <c r="F42" s="136">
        <v>0.2</v>
      </c>
      <c r="G42" s="136" t="s">
        <v>69</v>
      </c>
      <c r="H42" s="136" t="s">
        <v>69</v>
      </c>
      <c r="I42" s="136" t="s">
        <v>69</v>
      </c>
      <c r="J42" s="136" t="s">
        <v>16</v>
      </c>
      <c r="K42" s="136" t="s">
        <v>16</v>
      </c>
      <c r="L42" s="136" t="s">
        <v>16</v>
      </c>
      <c r="M42" s="136" t="s">
        <v>16</v>
      </c>
      <c r="N42" s="136" t="s">
        <v>16</v>
      </c>
      <c r="O42" s="136" t="s">
        <v>16</v>
      </c>
      <c r="P42" s="136" t="s">
        <v>16</v>
      </c>
      <c r="Q42" s="136">
        <v>0.2</v>
      </c>
      <c r="R42" s="136" t="s">
        <v>16</v>
      </c>
      <c r="S42" s="136" t="s">
        <v>16</v>
      </c>
      <c r="T42" s="136" t="s">
        <v>16</v>
      </c>
    </row>
    <row r="43" spans="2:20" s="10" customFormat="1">
      <c r="B43" s="68" t="s">
        <v>274</v>
      </c>
      <c r="C43" s="87"/>
      <c r="D43" s="87"/>
      <c r="E43" s="87"/>
      <c r="F43" s="87"/>
      <c r="G43" s="87"/>
      <c r="H43" s="87"/>
      <c r="I43" s="87"/>
      <c r="J43" s="87"/>
      <c r="K43" s="87"/>
      <c r="L43" s="87"/>
      <c r="M43" s="87"/>
      <c r="N43" s="87"/>
      <c r="O43" s="87"/>
      <c r="P43" s="87"/>
      <c r="Q43" s="87"/>
      <c r="R43" s="87"/>
      <c r="S43" s="87"/>
      <c r="T43" s="87"/>
    </row>
    <row r="44" spans="2:20" s="10" customFormat="1">
      <c r="B44" s="68" t="s">
        <v>130</v>
      </c>
      <c r="C44" s="136">
        <v>5.7</v>
      </c>
      <c r="D44" s="136">
        <v>5.4</v>
      </c>
      <c r="E44" s="136">
        <v>9</v>
      </c>
      <c r="F44" s="136">
        <v>6.2</v>
      </c>
      <c r="G44" s="136">
        <v>10.4</v>
      </c>
      <c r="H44" s="136">
        <v>5.9</v>
      </c>
      <c r="I44" s="136">
        <v>14</v>
      </c>
      <c r="J44" s="136">
        <v>17.899999999999999</v>
      </c>
      <c r="K44" s="136">
        <v>16.7</v>
      </c>
      <c r="L44" s="136">
        <v>18.8</v>
      </c>
      <c r="M44" s="136">
        <v>8.9</v>
      </c>
      <c r="N44" s="136">
        <v>16</v>
      </c>
      <c r="O44" s="136">
        <v>14.8</v>
      </c>
      <c r="P44" s="136">
        <v>16.399999999999999</v>
      </c>
      <c r="Q44" s="136">
        <v>14.1</v>
      </c>
      <c r="R44" s="136">
        <v>7.4</v>
      </c>
      <c r="S44" s="136">
        <v>11.9</v>
      </c>
      <c r="T44" s="136">
        <v>15.8</v>
      </c>
    </row>
    <row r="45" spans="2:20" s="10" customFormat="1">
      <c r="B45" s="68" t="s">
        <v>131</v>
      </c>
      <c r="C45" s="136">
        <v>12.2</v>
      </c>
      <c r="D45" s="136">
        <v>13.1</v>
      </c>
      <c r="E45" s="136">
        <v>13.1</v>
      </c>
      <c r="F45" s="136">
        <v>13.5</v>
      </c>
      <c r="G45" s="136">
        <v>22.4</v>
      </c>
      <c r="H45" s="136">
        <v>14.1</v>
      </c>
      <c r="I45" s="136">
        <v>16.2</v>
      </c>
      <c r="J45" s="136">
        <v>19.899999999999999</v>
      </c>
      <c r="K45" s="136">
        <v>15.5</v>
      </c>
      <c r="L45" s="136">
        <v>14.7</v>
      </c>
      <c r="M45" s="136">
        <v>14</v>
      </c>
      <c r="N45" s="136">
        <v>18.8</v>
      </c>
      <c r="O45" s="136">
        <v>18.5</v>
      </c>
      <c r="P45" s="136">
        <v>21.8</v>
      </c>
      <c r="Q45" s="136">
        <v>14.1</v>
      </c>
      <c r="R45" s="136">
        <v>10.9</v>
      </c>
      <c r="S45" s="136">
        <v>16.399999999999999</v>
      </c>
      <c r="T45" s="136">
        <v>14.8</v>
      </c>
    </row>
    <row r="46" spans="2:20" s="10" customFormat="1">
      <c r="B46" s="68" t="s">
        <v>132</v>
      </c>
      <c r="C46" s="136">
        <v>31.3</v>
      </c>
      <c r="D46" s="136">
        <v>24.2</v>
      </c>
      <c r="E46" s="136">
        <v>26.9</v>
      </c>
      <c r="F46" s="136">
        <v>33</v>
      </c>
      <c r="G46" s="136">
        <v>29.6</v>
      </c>
      <c r="H46" s="136">
        <v>31.8</v>
      </c>
      <c r="I46" s="136">
        <v>23.1</v>
      </c>
      <c r="J46" s="136">
        <v>19.399999999999999</v>
      </c>
      <c r="K46" s="136">
        <v>28.7</v>
      </c>
      <c r="L46" s="136">
        <v>34.5</v>
      </c>
      <c r="M46" s="136">
        <v>21.5</v>
      </c>
      <c r="N46" s="136">
        <v>24.5</v>
      </c>
      <c r="O46" s="136">
        <v>28.5</v>
      </c>
      <c r="P46" s="136">
        <v>24</v>
      </c>
      <c r="Q46" s="136">
        <v>30.4</v>
      </c>
      <c r="R46" s="136">
        <v>33.799999999999997</v>
      </c>
      <c r="S46" s="136">
        <v>28.9</v>
      </c>
      <c r="T46" s="136">
        <v>25.7</v>
      </c>
    </row>
    <row r="47" spans="2:20" s="10" customFormat="1">
      <c r="B47" s="68" t="s">
        <v>133</v>
      </c>
      <c r="C47" s="136">
        <v>27.7</v>
      </c>
      <c r="D47" s="136">
        <v>34.299999999999997</v>
      </c>
      <c r="E47" s="136">
        <v>35</v>
      </c>
      <c r="F47" s="136">
        <v>37.200000000000003</v>
      </c>
      <c r="G47" s="136">
        <v>21.8</v>
      </c>
      <c r="H47" s="136">
        <v>35.299999999999997</v>
      </c>
      <c r="I47" s="136">
        <v>31</v>
      </c>
      <c r="J47" s="136">
        <v>26.6</v>
      </c>
      <c r="K47" s="136">
        <v>26.4</v>
      </c>
      <c r="L47" s="136">
        <v>20.399999999999999</v>
      </c>
      <c r="M47" s="136">
        <v>33.299999999999997</v>
      </c>
      <c r="N47" s="136">
        <v>26.3</v>
      </c>
      <c r="O47" s="136">
        <v>29.3</v>
      </c>
      <c r="P47" s="136">
        <v>22.1</v>
      </c>
      <c r="Q47" s="136">
        <v>28.7</v>
      </c>
      <c r="R47" s="136">
        <v>31.8</v>
      </c>
      <c r="S47" s="136">
        <v>30.5</v>
      </c>
      <c r="T47" s="136">
        <v>29.9</v>
      </c>
    </row>
    <row r="48" spans="2:20" s="10" customFormat="1">
      <c r="B48" s="68" t="s">
        <v>134</v>
      </c>
      <c r="C48" s="136">
        <v>20.399999999999999</v>
      </c>
      <c r="D48" s="136">
        <v>21.3</v>
      </c>
      <c r="E48" s="136">
        <v>15.4</v>
      </c>
      <c r="F48" s="136">
        <v>9.4</v>
      </c>
      <c r="G48" s="136">
        <v>15.4</v>
      </c>
      <c r="H48" s="136">
        <v>12.5</v>
      </c>
      <c r="I48" s="136">
        <v>14.7</v>
      </c>
      <c r="J48" s="136">
        <v>15.8</v>
      </c>
      <c r="K48" s="136">
        <v>11.9</v>
      </c>
      <c r="L48" s="136">
        <v>10.6</v>
      </c>
      <c r="M48" s="136">
        <v>21.2</v>
      </c>
      <c r="N48" s="136">
        <v>12.7</v>
      </c>
      <c r="O48" s="136">
        <v>8.3000000000000007</v>
      </c>
      <c r="P48" s="136">
        <v>13.6</v>
      </c>
      <c r="Q48" s="136">
        <v>11.8</v>
      </c>
      <c r="R48" s="136">
        <v>14.8</v>
      </c>
      <c r="S48" s="136">
        <v>11.2</v>
      </c>
      <c r="T48" s="136">
        <v>13.3</v>
      </c>
    </row>
    <row r="49" spans="2:20" s="10" customFormat="1">
      <c r="B49" s="68" t="s">
        <v>135</v>
      </c>
      <c r="C49" s="136">
        <v>2.5</v>
      </c>
      <c r="D49" s="136">
        <v>1.7</v>
      </c>
      <c r="E49" s="136">
        <v>0.5</v>
      </c>
      <c r="F49" s="136">
        <v>0.7</v>
      </c>
      <c r="G49" s="136">
        <v>0.3</v>
      </c>
      <c r="H49" s="136">
        <v>0.4</v>
      </c>
      <c r="I49" s="136">
        <v>1.1000000000000001</v>
      </c>
      <c r="J49" s="136">
        <v>0.4</v>
      </c>
      <c r="K49" s="136">
        <v>0.7</v>
      </c>
      <c r="L49" s="136">
        <v>1</v>
      </c>
      <c r="M49" s="136">
        <v>1</v>
      </c>
      <c r="N49" s="136">
        <v>1.9</v>
      </c>
      <c r="O49" s="136">
        <v>0.6</v>
      </c>
      <c r="P49" s="136">
        <v>2</v>
      </c>
      <c r="Q49" s="136">
        <v>0.9</v>
      </c>
      <c r="R49" s="136">
        <v>1.5</v>
      </c>
      <c r="S49" s="136">
        <v>1.1000000000000001</v>
      </c>
      <c r="T49" s="136">
        <v>0.4</v>
      </c>
    </row>
    <row r="50" spans="2:20" s="10" customFormat="1">
      <c r="B50" s="68" t="s">
        <v>47</v>
      </c>
      <c r="C50" s="136">
        <v>0.2</v>
      </c>
      <c r="D50" s="136">
        <v>0</v>
      </c>
      <c r="E50" s="136" t="s">
        <v>16</v>
      </c>
      <c r="F50" s="136" t="s">
        <v>16</v>
      </c>
      <c r="G50" s="136" t="s">
        <v>69</v>
      </c>
      <c r="H50" s="136" t="s">
        <v>69</v>
      </c>
      <c r="I50" s="136" t="s">
        <v>69</v>
      </c>
      <c r="J50" s="136" t="s">
        <v>16</v>
      </c>
      <c r="K50" s="136" t="s">
        <v>16</v>
      </c>
      <c r="L50" s="136" t="s">
        <v>16</v>
      </c>
      <c r="M50" s="136" t="s">
        <v>16</v>
      </c>
      <c r="N50" s="136" t="s">
        <v>16</v>
      </c>
      <c r="O50" s="136" t="s">
        <v>16</v>
      </c>
      <c r="P50" s="136" t="s">
        <v>16</v>
      </c>
      <c r="Q50" s="136" t="s">
        <v>16</v>
      </c>
      <c r="R50" s="136" t="s">
        <v>16</v>
      </c>
      <c r="S50" s="136">
        <v>0.1</v>
      </c>
      <c r="T50" s="136" t="s">
        <v>16</v>
      </c>
    </row>
    <row r="51" spans="2:20" s="10" customFormat="1">
      <c r="B51" s="68" t="s">
        <v>275</v>
      </c>
      <c r="C51" s="87"/>
      <c r="D51" s="87"/>
      <c r="E51" s="87"/>
      <c r="F51" s="87"/>
      <c r="G51" s="87"/>
      <c r="H51" s="87"/>
      <c r="I51" s="87"/>
      <c r="J51" s="87"/>
      <c r="K51" s="87"/>
      <c r="L51" s="87"/>
      <c r="M51" s="87"/>
      <c r="N51" s="87"/>
      <c r="O51" s="87"/>
      <c r="P51" s="87"/>
      <c r="Q51" s="87"/>
      <c r="R51" s="87"/>
      <c r="S51" s="87"/>
      <c r="T51" s="87"/>
    </row>
    <row r="52" spans="2:20" s="10" customFormat="1">
      <c r="B52" s="68" t="s">
        <v>130</v>
      </c>
      <c r="C52" s="136">
        <v>13.4</v>
      </c>
      <c r="D52" s="136">
        <v>15.2</v>
      </c>
      <c r="E52" s="136">
        <v>15.6</v>
      </c>
      <c r="F52" s="136">
        <v>14.8</v>
      </c>
      <c r="G52" s="136">
        <v>15.3</v>
      </c>
      <c r="H52" s="136">
        <v>19.3</v>
      </c>
      <c r="I52" s="136">
        <v>36.1</v>
      </c>
      <c r="J52" s="136">
        <v>34.799999999999997</v>
      </c>
      <c r="K52" s="136">
        <v>19</v>
      </c>
      <c r="L52" s="136">
        <v>17.2</v>
      </c>
      <c r="M52" s="136">
        <v>19.2</v>
      </c>
      <c r="N52" s="136">
        <v>12.8</v>
      </c>
      <c r="O52" s="136">
        <v>17</v>
      </c>
      <c r="P52" s="136">
        <v>20.6</v>
      </c>
      <c r="Q52" s="136">
        <v>18.600000000000001</v>
      </c>
      <c r="R52" s="136">
        <v>15.1</v>
      </c>
      <c r="S52" s="136">
        <v>17.3</v>
      </c>
      <c r="T52" s="136">
        <v>19.100000000000001</v>
      </c>
    </row>
    <row r="53" spans="2:20" s="10" customFormat="1">
      <c r="B53" s="68" t="s">
        <v>131</v>
      </c>
      <c r="C53" s="136">
        <v>16.2</v>
      </c>
      <c r="D53" s="136">
        <v>15.5</v>
      </c>
      <c r="E53" s="136">
        <v>16.8</v>
      </c>
      <c r="F53" s="136">
        <v>11.3</v>
      </c>
      <c r="G53" s="136">
        <v>22.3</v>
      </c>
      <c r="H53" s="136">
        <v>17.600000000000001</v>
      </c>
      <c r="I53" s="136">
        <v>19</v>
      </c>
      <c r="J53" s="136">
        <v>20.3</v>
      </c>
      <c r="K53" s="136">
        <v>28.2</v>
      </c>
      <c r="L53" s="136">
        <v>27</v>
      </c>
      <c r="M53" s="136">
        <v>26.7</v>
      </c>
      <c r="N53" s="136">
        <v>20.399999999999999</v>
      </c>
      <c r="O53" s="136">
        <v>25</v>
      </c>
      <c r="P53" s="136">
        <v>31.3</v>
      </c>
      <c r="Q53" s="136">
        <v>25.7</v>
      </c>
      <c r="R53" s="136">
        <v>25.8</v>
      </c>
      <c r="S53" s="136">
        <v>23.3</v>
      </c>
      <c r="T53" s="136">
        <v>20.5</v>
      </c>
    </row>
    <row r="54" spans="2:20" s="10" customFormat="1">
      <c r="B54" s="68" t="s">
        <v>132</v>
      </c>
      <c r="C54" s="136">
        <v>31.1</v>
      </c>
      <c r="D54" s="136">
        <v>28.5</v>
      </c>
      <c r="E54" s="136">
        <v>34.299999999999997</v>
      </c>
      <c r="F54" s="136">
        <v>27.6</v>
      </c>
      <c r="G54" s="136">
        <v>26.4</v>
      </c>
      <c r="H54" s="136">
        <v>24.6</v>
      </c>
      <c r="I54" s="136">
        <v>21.2</v>
      </c>
      <c r="J54" s="136">
        <v>28.5</v>
      </c>
      <c r="K54" s="136">
        <v>33.799999999999997</v>
      </c>
      <c r="L54" s="136">
        <v>30.3</v>
      </c>
      <c r="M54" s="136">
        <v>32.1</v>
      </c>
      <c r="N54" s="136">
        <v>35.799999999999997</v>
      </c>
      <c r="O54" s="136">
        <v>33.200000000000003</v>
      </c>
      <c r="P54" s="136">
        <v>25.6</v>
      </c>
      <c r="Q54" s="136">
        <v>36.299999999999997</v>
      </c>
      <c r="R54" s="136">
        <v>38.4</v>
      </c>
      <c r="S54" s="136">
        <v>37.299999999999997</v>
      </c>
      <c r="T54" s="136">
        <v>29.9</v>
      </c>
    </row>
    <row r="55" spans="2:20" s="10" customFormat="1">
      <c r="B55" s="68" t="s">
        <v>133</v>
      </c>
      <c r="C55" s="136">
        <v>26.7</v>
      </c>
      <c r="D55" s="136">
        <v>26.2</v>
      </c>
      <c r="E55" s="136">
        <v>20.399999999999999</v>
      </c>
      <c r="F55" s="136">
        <v>30.8</v>
      </c>
      <c r="G55" s="136">
        <v>22.2</v>
      </c>
      <c r="H55" s="136">
        <v>23.4</v>
      </c>
      <c r="I55" s="136">
        <v>17.399999999999999</v>
      </c>
      <c r="J55" s="136">
        <v>11.8</v>
      </c>
      <c r="K55" s="136">
        <v>14.6</v>
      </c>
      <c r="L55" s="136">
        <v>20.399999999999999</v>
      </c>
      <c r="M55" s="136">
        <v>16.899999999999999</v>
      </c>
      <c r="N55" s="136">
        <v>25.8</v>
      </c>
      <c r="O55" s="136">
        <v>17.7</v>
      </c>
      <c r="P55" s="136">
        <v>16.8</v>
      </c>
      <c r="Q55" s="136">
        <v>14.4</v>
      </c>
      <c r="R55" s="136">
        <v>14.8</v>
      </c>
      <c r="S55" s="136">
        <v>15.8</v>
      </c>
      <c r="T55" s="136">
        <v>21.5</v>
      </c>
    </row>
    <row r="56" spans="2:20" s="10" customFormat="1">
      <c r="B56" s="68" t="s">
        <v>134</v>
      </c>
      <c r="C56" s="136">
        <v>10.7</v>
      </c>
      <c r="D56" s="136">
        <v>13</v>
      </c>
      <c r="E56" s="136">
        <v>11.4</v>
      </c>
      <c r="F56" s="136">
        <v>14.1</v>
      </c>
      <c r="G56" s="136">
        <v>12.9</v>
      </c>
      <c r="H56" s="136">
        <v>12.9</v>
      </c>
      <c r="I56" s="136">
        <v>5.2</v>
      </c>
      <c r="J56" s="136">
        <v>4.3</v>
      </c>
      <c r="K56" s="136">
        <v>4.2</v>
      </c>
      <c r="L56" s="136">
        <v>5</v>
      </c>
      <c r="M56" s="136">
        <v>4.9000000000000004</v>
      </c>
      <c r="N56" s="136">
        <v>5</v>
      </c>
      <c r="O56" s="136">
        <v>6.8</v>
      </c>
      <c r="P56" s="136">
        <v>5.3</v>
      </c>
      <c r="Q56" s="136">
        <v>4.5999999999999996</v>
      </c>
      <c r="R56" s="136">
        <v>5.4</v>
      </c>
      <c r="S56" s="136">
        <v>6</v>
      </c>
      <c r="T56" s="136">
        <v>8.1999999999999993</v>
      </c>
    </row>
    <row r="57" spans="2:20" s="10" customFormat="1">
      <c r="B57" s="68" t="s">
        <v>135</v>
      </c>
      <c r="C57" s="136">
        <v>1.5</v>
      </c>
      <c r="D57" s="136">
        <v>1.6</v>
      </c>
      <c r="E57" s="136">
        <v>1.5</v>
      </c>
      <c r="F57" s="136">
        <v>1.4</v>
      </c>
      <c r="G57" s="136">
        <v>0.8</v>
      </c>
      <c r="H57" s="136">
        <v>2.2000000000000002</v>
      </c>
      <c r="I57" s="136">
        <v>1.2</v>
      </c>
      <c r="J57" s="136">
        <v>0.3</v>
      </c>
      <c r="K57" s="136">
        <v>0.3</v>
      </c>
      <c r="L57" s="136">
        <v>0.1</v>
      </c>
      <c r="M57" s="136">
        <v>0.3</v>
      </c>
      <c r="N57" s="136">
        <v>0.2</v>
      </c>
      <c r="O57" s="136">
        <v>0.2</v>
      </c>
      <c r="P57" s="136">
        <v>0.4</v>
      </c>
      <c r="Q57" s="136">
        <v>0.4</v>
      </c>
      <c r="R57" s="136">
        <v>0.4</v>
      </c>
      <c r="S57" s="136">
        <v>0.3</v>
      </c>
      <c r="T57" s="136">
        <v>1</v>
      </c>
    </row>
    <row r="58" spans="2:20" s="10" customFormat="1">
      <c r="B58" s="68" t="s">
        <v>47</v>
      </c>
      <c r="C58" s="136">
        <v>0.4</v>
      </c>
      <c r="D58" s="136" t="s">
        <v>16</v>
      </c>
      <c r="E58" s="136" t="s">
        <v>16</v>
      </c>
      <c r="F58" s="136">
        <v>0</v>
      </c>
      <c r="G58" s="136" t="s">
        <v>69</v>
      </c>
      <c r="H58" s="136" t="s">
        <v>69</v>
      </c>
      <c r="I58" s="136" t="s">
        <v>69</v>
      </c>
      <c r="J58" s="136" t="s">
        <v>16</v>
      </c>
      <c r="K58" s="136" t="s">
        <v>16</v>
      </c>
      <c r="L58" s="136" t="s">
        <v>16</v>
      </c>
      <c r="M58" s="136" t="s">
        <v>16</v>
      </c>
      <c r="N58" s="136" t="s">
        <v>16</v>
      </c>
      <c r="O58" s="136" t="s">
        <v>16</v>
      </c>
      <c r="P58" s="136">
        <v>0.1</v>
      </c>
      <c r="Q58" s="136" t="s">
        <v>16</v>
      </c>
      <c r="R58" s="136" t="s">
        <v>16</v>
      </c>
      <c r="S58" s="136" t="s">
        <v>16</v>
      </c>
      <c r="T58" s="136" t="s">
        <v>16</v>
      </c>
    </row>
    <row r="59" spans="2:20" s="10" customFormat="1">
      <c r="B59" s="68" t="s">
        <v>276</v>
      </c>
      <c r="C59" s="87"/>
      <c r="D59" s="87"/>
      <c r="E59" s="87"/>
      <c r="F59" s="87"/>
      <c r="G59" s="87"/>
      <c r="H59" s="87"/>
      <c r="I59" s="87"/>
      <c r="J59" s="87"/>
      <c r="K59" s="87"/>
      <c r="L59" s="87"/>
      <c r="M59" s="87"/>
      <c r="N59" s="87"/>
      <c r="O59" s="87"/>
      <c r="P59" s="87"/>
      <c r="Q59" s="87"/>
      <c r="R59" s="87"/>
      <c r="S59" s="87"/>
      <c r="T59" s="87"/>
    </row>
    <row r="60" spans="2:20" s="10" customFormat="1">
      <c r="B60" s="68" t="s">
        <v>130</v>
      </c>
      <c r="C60" s="136">
        <v>5.8</v>
      </c>
      <c r="D60" s="136">
        <v>6.9</v>
      </c>
      <c r="E60" s="136">
        <v>6.1</v>
      </c>
      <c r="F60" s="136">
        <v>7</v>
      </c>
      <c r="G60" s="136">
        <v>8.4</v>
      </c>
      <c r="H60" s="136">
        <v>6.1</v>
      </c>
      <c r="I60" s="136">
        <v>11.1</v>
      </c>
      <c r="J60" s="136">
        <v>13.2</v>
      </c>
      <c r="K60" s="136">
        <v>18.3</v>
      </c>
      <c r="L60" s="136">
        <v>14.9</v>
      </c>
      <c r="M60" s="136">
        <v>8.1</v>
      </c>
      <c r="N60" s="136">
        <v>7.2</v>
      </c>
      <c r="O60" s="136">
        <v>14.1</v>
      </c>
      <c r="P60" s="136">
        <v>6.1</v>
      </c>
      <c r="Q60" s="136">
        <v>11</v>
      </c>
      <c r="R60" s="136">
        <v>4.4000000000000004</v>
      </c>
      <c r="S60" s="136">
        <v>10</v>
      </c>
      <c r="T60" s="136">
        <v>3.7</v>
      </c>
    </row>
    <row r="61" spans="2:20" s="10" customFormat="1">
      <c r="B61" s="68" t="s">
        <v>131</v>
      </c>
      <c r="C61" s="136">
        <v>9.4</v>
      </c>
      <c r="D61" s="136">
        <v>7.4</v>
      </c>
      <c r="E61" s="136">
        <v>13.2</v>
      </c>
      <c r="F61" s="136">
        <v>21.5</v>
      </c>
      <c r="G61" s="136">
        <v>26</v>
      </c>
      <c r="H61" s="136">
        <v>9</v>
      </c>
      <c r="I61" s="136">
        <v>20.3</v>
      </c>
      <c r="J61" s="136">
        <v>18.899999999999999</v>
      </c>
      <c r="K61" s="136">
        <v>15.3</v>
      </c>
      <c r="L61" s="136">
        <v>28.4</v>
      </c>
      <c r="M61" s="136">
        <v>10.199999999999999</v>
      </c>
      <c r="N61" s="136">
        <v>15.9</v>
      </c>
      <c r="O61" s="136">
        <v>19.3</v>
      </c>
      <c r="P61" s="136">
        <v>16.600000000000001</v>
      </c>
      <c r="Q61" s="136">
        <v>23</v>
      </c>
      <c r="R61" s="136">
        <v>15.7</v>
      </c>
      <c r="S61" s="136">
        <v>15.7</v>
      </c>
      <c r="T61" s="136">
        <v>7</v>
      </c>
    </row>
    <row r="62" spans="2:20" s="10" customFormat="1">
      <c r="B62" s="68" t="s">
        <v>132</v>
      </c>
      <c r="C62" s="136">
        <v>26.9</v>
      </c>
      <c r="D62" s="136">
        <v>19.100000000000001</v>
      </c>
      <c r="E62" s="136">
        <v>21.3</v>
      </c>
      <c r="F62" s="136">
        <v>29.2</v>
      </c>
      <c r="G62" s="136">
        <v>30.5</v>
      </c>
      <c r="H62" s="136">
        <v>37.700000000000003</v>
      </c>
      <c r="I62" s="136">
        <v>16.3</v>
      </c>
      <c r="J62" s="136">
        <v>25.3</v>
      </c>
      <c r="K62" s="136">
        <v>32.200000000000003</v>
      </c>
      <c r="L62" s="136">
        <v>28.2</v>
      </c>
      <c r="M62" s="136">
        <v>33.5</v>
      </c>
      <c r="N62" s="136">
        <v>28.9</v>
      </c>
      <c r="O62" s="136">
        <v>25.9</v>
      </c>
      <c r="P62" s="136">
        <v>26.4</v>
      </c>
      <c r="Q62" s="136">
        <v>31</v>
      </c>
      <c r="R62" s="136">
        <v>36.6</v>
      </c>
      <c r="S62" s="136">
        <v>25.1</v>
      </c>
      <c r="T62" s="136">
        <v>28.7</v>
      </c>
    </row>
    <row r="63" spans="2:20" s="10" customFormat="1">
      <c r="B63" s="68" t="s">
        <v>133</v>
      </c>
      <c r="C63" s="136">
        <v>29.9</v>
      </c>
      <c r="D63" s="136">
        <v>34</v>
      </c>
      <c r="E63" s="136">
        <v>32.5</v>
      </c>
      <c r="F63" s="136">
        <v>33.1</v>
      </c>
      <c r="G63" s="136">
        <v>20.6</v>
      </c>
      <c r="H63" s="136">
        <v>36.1</v>
      </c>
      <c r="I63" s="136">
        <v>32.5</v>
      </c>
      <c r="J63" s="136">
        <v>23.7</v>
      </c>
      <c r="K63" s="136">
        <v>26.7</v>
      </c>
      <c r="L63" s="136">
        <v>23.8</v>
      </c>
      <c r="M63" s="136">
        <v>35.700000000000003</v>
      </c>
      <c r="N63" s="136">
        <v>32</v>
      </c>
      <c r="O63" s="136">
        <v>25.6</v>
      </c>
      <c r="P63" s="136">
        <v>37.700000000000003</v>
      </c>
      <c r="Q63" s="136">
        <v>22.8</v>
      </c>
      <c r="R63" s="136">
        <v>25.5</v>
      </c>
      <c r="S63" s="136">
        <v>26.6</v>
      </c>
      <c r="T63" s="136">
        <v>39.6</v>
      </c>
    </row>
    <row r="64" spans="2:20" s="10" customFormat="1">
      <c r="B64" s="68" t="s">
        <v>134</v>
      </c>
      <c r="C64" s="136">
        <v>24.4</v>
      </c>
      <c r="D64" s="136">
        <v>26.2</v>
      </c>
      <c r="E64" s="136">
        <v>21.1</v>
      </c>
      <c r="F64" s="136">
        <v>8.3000000000000007</v>
      </c>
      <c r="G64" s="136">
        <v>12.3</v>
      </c>
      <c r="H64" s="136">
        <v>10.6</v>
      </c>
      <c r="I64" s="136">
        <v>19.2</v>
      </c>
      <c r="J64" s="136">
        <v>17.899999999999999</v>
      </c>
      <c r="K64" s="136">
        <v>7.2</v>
      </c>
      <c r="L64" s="136">
        <v>4.5999999999999996</v>
      </c>
      <c r="M64" s="136">
        <v>11.4</v>
      </c>
      <c r="N64" s="136">
        <v>15.3</v>
      </c>
      <c r="O64" s="136">
        <v>13.8</v>
      </c>
      <c r="P64" s="136">
        <v>11.2</v>
      </c>
      <c r="Q64" s="136">
        <v>9.4</v>
      </c>
      <c r="R64" s="136">
        <v>15.2</v>
      </c>
      <c r="S64" s="136">
        <v>18.3</v>
      </c>
      <c r="T64" s="136">
        <v>19.899999999999999</v>
      </c>
    </row>
    <row r="65" spans="2:20" s="10" customFormat="1">
      <c r="B65" s="68" t="s">
        <v>135</v>
      </c>
      <c r="C65" s="136">
        <v>3.3</v>
      </c>
      <c r="D65" s="136">
        <v>6.5</v>
      </c>
      <c r="E65" s="136">
        <v>5.9</v>
      </c>
      <c r="F65" s="136">
        <v>0.7</v>
      </c>
      <c r="G65" s="136">
        <v>2.2000000000000002</v>
      </c>
      <c r="H65" s="136">
        <v>0.5</v>
      </c>
      <c r="I65" s="136">
        <v>0.5</v>
      </c>
      <c r="J65" s="136">
        <v>1.1000000000000001</v>
      </c>
      <c r="K65" s="136">
        <v>0.3</v>
      </c>
      <c r="L65" s="136">
        <v>0.2</v>
      </c>
      <c r="M65" s="136">
        <v>1.1000000000000001</v>
      </c>
      <c r="N65" s="136">
        <v>0.7</v>
      </c>
      <c r="O65" s="136">
        <v>1.4</v>
      </c>
      <c r="P65" s="136">
        <v>2</v>
      </c>
      <c r="Q65" s="136">
        <v>2.9</v>
      </c>
      <c r="R65" s="136">
        <v>2.4</v>
      </c>
      <c r="S65" s="136">
        <v>4.2</v>
      </c>
      <c r="T65" s="136">
        <v>1.1000000000000001</v>
      </c>
    </row>
    <row r="66" spans="2:20" s="10" customFormat="1">
      <c r="B66" s="68" t="s">
        <v>47</v>
      </c>
      <c r="C66" s="136">
        <v>0.3</v>
      </c>
      <c r="D66" s="136" t="s">
        <v>16</v>
      </c>
      <c r="E66" s="136" t="s">
        <v>16</v>
      </c>
      <c r="F66" s="136">
        <v>0.2</v>
      </c>
      <c r="G66" s="136" t="s">
        <v>69</v>
      </c>
      <c r="H66" s="136" t="s">
        <v>69</v>
      </c>
      <c r="I66" s="136" t="s">
        <v>69</v>
      </c>
      <c r="J66" s="136" t="s">
        <v>16</v>
      </c>
      <c r="K66" s="136" t="s">
        <v>16</v>
      </c>
      <c r="L66" s="136" t="s">
        <v>16</v>
      </c>
      <c r="M66" s="136" t="s">
        <v>16</v>
      </c>
      <c r="N66" s="136" t="s">
        <v>16</v>
      </c>
      <c r="O66" s="136" t="s">
        <v>16</v>
      </c>
      <c r="P66" s="136" t="s">
        <v>16</v>
      </c>
      <c r="Q66" s="136" t="s">
        <v>16</v>
      </c>
      <c r="R66" s="136">
        <v>0.2</v>
      </c>
      <c r="S66" s="136" t="s">
        <v>16</v>
      </c>
      <c r="T66" s="136">
        <v>0</v>
      </c>
    </row>
    <row r="67" spans="2:20" s="10" customFormat="1">
      <c r="B67" s="68" t="s">
        <v>277</v>
      </c>
      <c r="C67" s="87"/>
      <c r="D67" s="87"/>
      <c r="E67" s="87"/>
      <c r="F67" s="87"/>
      <c r="G67" s="87"/>
      <c r="H67" s="87"/>
      <c r="I67" s="87"/>
      <c r="J67" s="87"/>
      <c r="K67" s="87"/>
      <c r="L67" s="87"/>
      <c r="M67" s="87"/>
      <c r="N67" s="87"/>
      <c r="O67" s="87"/>
      <c r="P67" s="87"/>
      <c r="Q67" s="87"/>
      <c r="R67" s="87"/>
      <c r="S67" s="87"/>
      <c r="T67" s="87"/>
    </row>
    <row r="68" spans="2:20" s="10" customFormat="1">
      <c r="B68" s="68" t="s">
        <v>130</v>
      </c>
      <c r="C68" s="136">
        <v>6.8</v>
      </c>
      <c r="D68" s="136">
        <v>6.7</v>
      </c>
      <c r="E68" s="136">
        <v>8.4</v>
      </c>
      <c r="F68" s="136">
        <v>3.2</v>
      </c>
      <c r="G68" s="136">
        <v>3.8</v>
      </c>
      <c r="H68" s="136">
        <v>4.5999999999999996</v>
      </c>
      <c r="I68" s="136">
        <v>5.3</v>
      </c>
      <c r="J68" s="136">
        <v>10.199999999999999</v>
      </c>
      <c r="K68" s="136">
        <v>12.5</v>
      </c>
      <c r="L68" s="136">
        <v>10.5</v>
      </c>
      <c r="M68" s="136">
        <v>7.7</v>
      </c>
      <c r="N68" s="136">
        <v>6.9</v>
      </c>
      <c r="O68" s="136">
        <v>12.5</v>
      </c>
      <c r="P68" s="136">
        <v>13.1</v>
      </c>
      <c r="Q68" s="136">
        <v>7.8</v>
      </c>
      <c r="R68" s="136">
        <v>4.9000000000000004</v>
      </c>
      <c r="S68" s="136">
        <v>8.9</v>
      </c>
      <c r="T68" s="136">
        <v>6.9</v>
      </c>
    </row>
    <row r="69" spans="2:20" s="10" customFormat="1">
      <c r="B69" s="68" t="s">
        <v>131</v>
      </c>
      <c r="C69" s="136">
        <v>10.3</v>
      </c>
      <c r="D69" s="136">
        <v>10.6</v>
      </c>
      <c r="E69" s="136">
        <v>7.1</v>
      </c>
      <c r="F69" s="136">
        <v>9.1999999999999993</v>
      </c>
      <c r="G69" s="136">
        <v>13.6</v>
      </c>
      <c r="H69" s="136">
        <v>10.6</v>
      </c>
      <c r="I69" s="136">
        <v>13.1</v>
      </c>
      <c r="J69" s="136">
        <v>15.1</v>
      </c>
      <c r="K69" s="136">
        <v>16.7</v>
      </c>
      <c r="L69" s="136">
        <v>18.5</v>
      </c>
      <c r="M69" s="136">
        <v>12.8</v>
      </c>
      <c r="N69" s="136">
        <v>11.1</v>
      </c>
      <c r="O69" s="136">
        <v>14.2</v>
      </c>
      <c r="P69" s="136">
        <v>12.8</v>
      </c>
      <c r="Q69" s="136">
        <v>16.5</v>
      </c>
      <c r="R69" s="136">
        <v>15.7</v>
      </c>
      <c r="S69" s="136">
        <v>17</v>
      </c>
      <c r="T69" s="136">
        <v>13.1</v>
      </c>
    </row>
    <row r="70" spans="2:20" s="10" customFormat="1">
      <c r="B70" s="68" t="s">
        <v>132</v>
      </c>
      <c r="C70" s="136">
        <v>22.8</v>
      </c>
      <c r="D70" s="136">
        <v>17.899999999999999</v>
      </c>
      <c r="E70" s="136">
        <v>18.5</v>
      </c>
      <c r="F70" s="136">
        <v>23.2</v>
      </c>
      <c r="G70" s="136">
        <v>25.7</v>
      </c>
      <c r="H70" s="136">
        <v>23.8</v>
      </c>
      <c r="I70" s="136">
        <v>28.9</v>
      </c>
      <c r="J70" s="136">
        <v>27.4</v>
      </c>
      <c r="K70" s="136">
        <v>26</v>
      </c>
      <c r="L70" s="136">
        <v>28</v>
      </c>
      <c r="M70" s="136">
        <v>28.1</v>
      </c>
      <c r="N70" s="136">
        <v>31.3</v>
      </c>
      <c r="O70" s="136">
        <v>27.5</v>
      </c>
      <c r="P70" s="136">
        <v>29.5</v>
      </c>
      <c r="Q70" s="136">
        <v>29.6</v>
      </c>
      <c r="R70" s="136">
        <v>28.3</v>
      </c>
      <c r="S70" s="136">
        <v>25.9</v>
      </c>
      <c r="T70" s="136">
        <v>28.8</v>
      </c>
    </row>
    <row r="71" spans="2:20" s="10" customFormat="1">
      <c r="B71" s="68" t="s">
        <v>133</v>
      </c>
      <c r="C71" s="136">
        <v>29.3</v>
      </c>
      <c r="D71" s="136">
        <v>31.8</v>
      </c>
      <c r="E71" s="136">
        <v>27.9</v>
      </c>
      <c r="F71" s="136">
        <v>39.4</v>
      </c>
      <c r="G71" s="136">
        <v>33.9</v>
      </c>
      <c r="H71" s="136">
        <v>40.200000000000003</v>
      </c>
      <c r="I71" s="136">
        <v>36.200000000000003</v>
      </c>
      <c r="J71" s="136">
        <v>33.200000000000003</v>
      </c>
      <c r="K71" s="136">
        <v>30</v>
      </c>
      <c r="L71" s="136">
        <v>32</v>
      </c>
      <c r="M71" s="136">
        <v>37.299999999999997</v>
      </c>
      <c r="N71" s="136">
        <v>30.1</v>
      </c>
      <c r="O71" s="136">
        <v>24.9</v>
      </c>
      <c r="P71" s="136">
        <v>28.2</v>
      </c>
      <c r="Q71" s="136">
        <v>28.3</v>
      </c>
      <c r="R71" s="136">
        <v>32.299999999999997</v>
      </c>
      <c r="S71" s="136">
        <v>31.8</v>
      </c>
      <c r="T71" s="136">
        <v>35.5</v>
      </c>
    </row>
    <row r="72" spans="2:20" s="10" customFormat="1">
      <c r="B72" s="68" t="s">
        <v>134</v>
      </c>
      <c r="C72" s="136">
        <v>26.2</v>
      </c>
      <c r="D72" s="136">
        <v>26.4</v>
      </c>
      <c r="E72" s="136">
        <v>34.4</v>
      </c>
      <c r="F72" s="136">
        <v>23.8</v>
      </c>
      <c r="G72" s="136">
        <v>21</v>
      </c>
      <c r="H72" s="136">
        <v>19.399999999999999</v>
      </c>
      <c r="I72" s="136">
        <v>15.2</v>
      </c>
      <c r="J72" s="136">
        <v>13.4</v>
      </c>
      <c r="K72" s="136">
        <v>12.9</v>
      </c>
      <c r="L72" s="136">
        <v>10.4</v>
      </c>
      <c r="M72" s="136">
        <v>13.4</v>
      </c>
      <c r="N72" s="136">
        <v>19.399999999999999</v>
      </c>
      <c r="O72" s="136">
        <v>19.600000000000001</v>
      </c>
      <c r="P72" s="136">
        <v>14.4</v>
      </c>
      <c r="Q72" s="136">
        <v>16.899999999999999</v>
      </c>
      <c r="R72" s="136">
        <v>17.3</v>
      </c>
      <c r="S72" s="136">
        <v>14.2</v>
      </c>
      <c r="T72" s="136">
        <v>14.5</v>
      </c>
    </row>
    <row r="73" spans="2:20" s="10" customFormat="1">
      <c r="B73" s="68" t="s">
        <v>135</v>
      </c>
      <c r="C73" s="136">
        <v>4.8</v>
      </c>
      <c r="D73" s="136">
        <v>6.5</v>
      </c>
      <c r="E73" s="136">
        <v>3.7</v>
      </c>
      <c r="F73" s="136">
        <v>1.2</v>
      </c>
      <c r="G73" s="136">
        <v>2</v>
      </c>
      <c r="H73" s="136">
        <v>1.5</v>
      </c>
      <c r="I73" s="136">
        <v>1.2</v>
      </c>
      <c r="J73" s="136">
        <v>0.7</v>
      </c>
      <c r="K73" s="136">
        <v>1.8</v>
      </c>
      <c r="L73" s="136">
        <v>0.6</v>
      </c>
      <c r="M73" s="136">
        <v>0.8</v>
      </c>
      <c r="N73" s="136">
        <v>1.1000000000000001</v>
      </c>
      <c r="O73" s="136">
        <v>1.3</v>
      </c>
      <c r="P73" s="136">
        <v>1.9</v>
      </c>
      <c r="Q73" s="136">
        <v>1</v>
      </c>
      <c r="R73" s="136">
        <v>1.5</v>
      </c>
      <c r="S73" s="136">
        <v>1.7</v>
      </c>
      <c r="T73" s="136">
        <v>0.9</v>
      </c>
    </row>
    <row r="74" spans="2:20" s="10" customFormat="1">
      <c r="B74" s="68" t="s">
        <v>47</v>
      </c>
      <c r="C74" s="136">
        <v>0.1</v>
      </c>
      <c r="D74" s="136">
        <v>0.1</v>
      </c>
      <c r="E74" s="136">
        <v>0</v>
      </c>
      <c r="F74" s="136" t="s">
        <v>16</v>
      </c>
      <c r="G74" s="136" t="s">
        <v>69</v>
      </c>
      <c r="H74" s="136" t="s">
        <v>69</v>
      </c>
      <c r="I74" s="136" t="s">
        <v>69</v>
      </c>
      <c r="J74" s="136" t="s">
        <v>16</v>
      </c>
      <c r="K74" s="136" t="s">
        <v>16</v>
      </c>
      <c r="L74" s="136" t="s">
        <v>16</v>
      </c>
      <c r="M74" s="136" t="s">
        <v>16</v>
      </c>
      <c r="N74" s="136" t="s">
        <v>16</v>
      </c>
      <c r="O74" s="136" t="s">
        <v>16</v>
      </c>
      <c r="P74" s="136" t="s">
        <v>16</v>
      </c>
      <c r="Q74" s="136" t="s">
        <v>16</v>
      </c>
      <c r="R74" s="136" t="s">
        <v>16</v>
      </c>
      <c r="S74" s="136">
        <v>0.4</v>
      </c>
      <c r="T74" s="136">
        <v>0.4</v>
      </c>
    </row>
    <row r="75" spans="2:20" s="10" customFormat="1">
      <c r="B75" s="68" t="s">
        <v>278</v>
      </c>
      <c r="C75" s="87"/>
      <c r="D75" s="87"/>
      <c r="E75" s="87"/>
      <c r="F75" s="87"/>
      <c r="G75" s="87"/>
      <c r="H75" s="87"/>
      <c r="I75" s="87"/>
      <c r="J75" s="87"/>
      <c r="K75" s="87"/>
      <c r="L75" s="87"/>
      <c r="M75" s="87"/>
      <c r="N75" s="87"/>
      <c r="O75" s="87"/>
      <c r="P75" s="87"/>
      <c r="Q75" s="87"/>
      <c r="R75" s="87"/>
      <c r="S75" s="87"/>
      <c r="T75" s="87"/>
    </row>
    <row r="76" spans="2:20" s="10" customFormat="1">
      <c r="B76" s="68" t="s">
        <v>130</v>
      </c>
      <c r="C76" s="136">
        <v>10.8</v>
      </c>
      <c r="D76" s="136">
        <v>8.5</v>
      </c>
      <c r="E76" s="136">
        <v>6.5</v>
      </c>
      <c r="F76" s="136">
        <v>6.2</v>
      </c>
      <c r="G76" s="136">
        <v>9.3000000000000007</v>
      </c>
      <c r="H76" s="136">
        <v>9.4</v>
      </c>
      <c r="I76" s="136">
        <v>16.899999999999999</v>
      </c>
      <c r="J76" s="136">
        <v>17</v>
      </c>
      <c r="K76" s="136">
        <v>16.100000000000001</v>
      </c>
      <c r="L76" s="136">
        <v>21.8</v>
      </c>
      <c r="M76" s="136">
        <v>14.6</v>
      </c>
      <c r="N76" s="136">
        <v>10.7</v>
      </c>
      <c r="O76" s="136">
        <v>16.600000000000001</v>
      </c>
      <c r="P76" s="136">
        <v>20.100000000000001</v>
      </c>
      <c r="Q76" s="136">
        <v>14.1</v>
      </c>
      <c r="R76" s="136">
        <v>12.4</v>
      </c>
      <c r="S76" s="136">
        <v>11.4</v>
      </c>
      <c r="T76" s="136">
        <v>7.4</v>
      </c>
    </row>
    <row r="77" spans="2:20" s="10" customFormat="1">
      <c r="B77" s="68" t="s">
        <v>131</v>
      </c>
      <c r="C77" s="136">
        <v>11.7</v>
      </c>
      <c r="D77" s="136">
        <v>14.5</v>
      </c>
      <c r="E77" s="136">
        <v>13.4</v>
      </c>
      <c r="F77" s="136">
        <v>8.1</v>
      </c>
      <c r="G77" s="136">
        <v>13.8</v>
      </c>
      <c r="H77" s="136">
        <v>19.3</v>
      </c>
      <c r="I77" s="136">
        <v>15.7</v>
      </c>
      <c r="J77" s="136">
        <v>16.8</v>
      </c>
      <c r="K77" s="136">
        <v>12.4</v>
      </c>
      <c r="L77" s="136">
        <v>19.2</v>
      </c>
      <c r="M77" s="136">
        <v>21.8</v>
      </c>
      <c r="N77" s="136">
        <v>13.5</v>
      </c>
      <c r="O77" s="136">
        <v>18.3</v>
      </c>
      <c r="P77" s="136">
        <v>15.8</v>
      </c>
      <c r="Q77" s="136">
        <v>19.7</v>
      </c>
      <c r="R77" s="136">
        <v>18</v>
      </c>
      <c r="S77" s="136">
        <v>21.6</v>
      </c>
      <c r="T77" s="136">
        <v>19.5</v>
      </c>
    </row>
    <row r="78" spans="2:20" s="10" customFormat="1">
      <c r="B78" s="68" t="s">
        <v>132</v>
      </c>
      <c r="C78" s="136">
        <v>27.3</v>
      </c>
      <c r="D78" s="136">
        <v>21.6</v>
      </c>
      <c r="E78" s="136">
        <v>19.3</v>
      </c>
      <c r="F78" s="136">
        <v>33.1</v>
      </c>
      <c r="G78" s="136">
        <v>27.8</v>
      </c>
      <c r="H78" s="136">
        <v>27.2</v>
      </c>
      <c r="I78" s="136">
        <v>30</v>
      </c>
      <c r="J78" s="136">
        <v>33.299999999999997</v>
      </c>
      <c r="K78" s="136">
        <v>33.700000000000003</v>
      </c>
      <c r="L78" s="136">
        <v>24.2</v>
      </c>
      <c r="M78" s="136">
        <v>27</v>
      </c>
      <c r="N78" s="136">
        <v>21.6</v>
      </c>
      <c r="O78" s="136">
        <v>24</v>
      </c>
      <c r="P78" s="136">
        <v>26.6</v>
      </c>
      <c r="Q78" s="136">
        <v>33.5</v>
      </c>
      <c r="R78" s="136">
        <v>32.4</v>
      </c>
      <c r="S78" s="136">
        <v>33.1</v>
      </c>
      <c r="T78" s="136">
        <v>47.2</v>
      </c>
    </row>
    <row r="79" spans="2:20" s="10" customFormat="1">
      <c r="B79" s="68" t="s">
        <v>133</v>
      </c>
      <c r="C79" s="136">
        <v>29.3</v>
      </c>
      <c r="D79" s="136">
        <v>32.299999999999997</v>
      </c>
      <c r="E79" s="136">
        <v>38.6</v>
      </c>
      <c r="F79" s="136">
        <v>39.9</v>
      </c>
      <c r="G79" s="136">
        <v>36.799999999999997</v>
      </c>
      <c r="H79" s="136">
        <v>31.3</v>
      </c>
      <c r="I79" s="136">
        <v>24</v>
      </c>
      <c r="J79" s="136">
        <v>27.4</v>
      </c>
      <c r="K79" s="136">
        <v>32.6</v>
      </c>
      <c r="L79" s="136">
        <v>24.6</v>
      </c>
      <c r="M79" s="136">
        <v>26.7</v>
      </c>
      <c r="N79" s="136">
        <v>36.1</v>
      </c>
      <c r="O79" s="136">
        <v>22</v>
      </c>
      <c r="P79" s="136">
        <v>22.6</v>
      </c>
      <c r="Q79" s="136">
        <v>22</v>
      </c>
      <c r="R79" s="136">
        <v>25.4</v>
      </c>
      <c r="S79" s="136">
        <v>23.3</v>
      </c>
      <c r="T79" s="136">
        <v>18.8</v>
      </c>
    </row>
    <row r="80" spans="2:20" s="10" customFormat="1">
      <c r="B80" s="68" t="s">
        <v>134</v>
      </c>
      <c r="C80" s="136">
        <v>19.100000000000001</v>
      </c>
      <c r="D80" s="136">
        <v>20.399999999999999</v>
      </c>
      <c r="E80" s="136">
        <v>19.5</v>
      </c>
      <c r="F80" s="136">
        <v>12.3</v>
      </c>
      <c r="G80" s="136">
        <v>11.8</v>
      </c>
      <c r="H80" s="136">
        <v>12.5</v>
      </c>
      <c r="I80" s="136">
        <v>13.1</v>
      </c>
      <c r="J80" s="136">
        <v>5</v>
      </c>
      <c r="K80" s="136">
        <v>5.2</v>
      </c>
      <c r="L80" s="136">
        <v>9.6</v>
      </c>
      <c r="M80" s="136">
        <v>9.1</v>
      </c>
      <c r="N80" s="136">
        <v>16.7</v>
      </c>
      <c r="O80" s="136">
        <v>17.5</v>
      </c>
      <c r="P80" s="136">
        <v>13.7</v>
      </c>
      <c r="Q80" s="136">
        <v>10.199999999999999</v>
      </c>
      <c r="R80" s="136">
        <v>11</v>
      </c>
      <c r="S80" s="136">
        <v>9.4</v>
      </c>
      <c r="T80" s="136">
        <v>6.1</v>
      </c>
    </row>
    <row r="81" spans="2:20" s="10" customFormat="1">
      <c r="B81" s="68" t="s">
        <v>135</v>
      </c>
      <c r="C81" s="136">
        <v>1.6</v>
      </c>
      <c r="D81" s="136">
        <v>2.8</v>
      </c>
      <c r="E81" s="136">
        <v>2.5</v>
      </c>
      <c r="F81" s="136">
        <v>0.4</v>
      </c>
      <c r="G81" s="136">
        <v>0.5</v>
      </c>
      <c r="H81" s="136">
        <v>0.3</v>
      </c>
      <c r="I81" s="136">
        <v>0.5</v>
      </c>
      <c r="J81" s="136">
        <v>0.5</v>
      </c>
      <c r="K81" s="136" t="s">
        <v>16</v>
      </c>
      <c r="L81" s="136">
        <v>0.6</v>
      </c>
      <c r="M81" s="136">
        <v>0.8</v>
      </c>
      <c r="N81" s="136">
        <v>1.4</v>
      </c>
      <c r="O81" s="136">
        <v>1.6</v>
      </c>
      <c r="P81" s="136">
        <v>1.2</v>
      </c>
      <c r="Q81" s="136">
        <v>0.6</v>
      </c>
      <c r="R81" s="136">
        <v>0.7</v>
      </c>
      <c r="S81" s="136">
        <v>1.1000000000000001</v>
      </c>
      <c r="T81" s="136">
        <v>0.9</v>
      </c>
    </row>
    <row r="82" spans="2:20" s="10" customFormat="1">
      <c r="B82" s="68" t="s">
        <v>47</v>
      </c>
      <c r="C82" s="136">
        <v>0.1</v>
      </c>
      <c r="D82" s="136" t="s">
        <v>16</v>
      </c>
      <c r="E82" s="136">
        <v>0.2</v>
      </c>
      <c r="F82" s="136" t="s">
        <v>16</v>
      </c>
      <c r="G82" s="136" t="s">
        <v>69</v>
      </c>
      <c r="H82" s="136" t="s">
        <v>69</v>
      </c>
      <c r="I82" s="136" t="s">
        <v>69</v>
      </c>
      <c r="J82" s="136" t="s">
        <v>16</v>
      </c>
      <c r="K82" s="136" t="s">
        <v>16</v>
      </c>
      <c r="L82" s="136" t="s">
        <v>16</v>
      </c>
      <c r="M82" s="136" t="s">
        <v>16</v>
      </c>
      <c r="N82" s="136" t="s">
        <v>16</v>
      </c>
      <c r="O82" s="136" t="s">
        <v>16</v>
      </c>
      <c r="P82" s="136" t="s">
        <v>16</v>
      </c>
      <c r="Q82" s="136" t="s">
        <v>16</v>
      </c>
      <c r="R82" s="136">
        <v>0.1</v>
      </c>
      <c r="S82" s="136" t="s">
        <v>16</v>
      </c>
      <c r="T82" s="136" t="s">
        <v>16</v>
      </c>
    </row>
    <row r="83" spans="2:20" s="10" customFormat="1">
      <c r="B83" s="68" t="s">
        <v>279</v>
      </c>
      <c r="C83" s="87"/>
      <c r="D83" s="87"/>
      <c r="E83" s="87"/>
      <c r="F83" s="87"/>
      <c r="G83" s="87"/>
      <c r="H83" s="87"/>
      <c r="I83" s="87"/>
      <c r="J83" s="87"/>
      <c r="K83" s="87"/>
      <c r="L83" s="87"/>
      <c r="M83" s="87"/>
      <c r="N83" s="87"/>
      <c r="O83" s="87"/>
      <c r="P83" s="87"/>
      <c r="Q83" s="87"/>
      <c r="R83" s="87"/>
      <c r="S83" s="87"/>
      <c r="T83" s="87"/>
    </row>
    <row r="84" spans="2:20" s="10" customFormat="1">
      <c r="B84" s="68" t="s">
        <v>130</v>
      </c>
      <c r="C84" s="136">
        <v>8</v>
      </c>
      <c r="D84" s="136">
        <v>8.8000000000000007</v>
      </c>
      <c r="E84" s="136">
        <v>9.1999999999999993</v>
      </c>
      <c r="F84" s="136">
        <v>6.2</v>
      </c>
      <c r="G84" s="136">
        <v>8.5</v>
      </c>
      <c r="H84" s="136">
        <v>7</v>
      </c>
      <c r="I84" s="136">
        <v>12.7</v>
      </c>
      <c r="J84" s="136">
        <v>12.9</v>
      </c>
      <c r="K84" s="136">
        <v>12.9</v>
      </c>
      <c r="L84" s="136">
        <v>15.5</v>
      </c>
      <c r="M84" s="136">
        <v>13.4</v>
      </c>
      <c r="N84" s="136">
        <v>5.6</v>
      </c>
      <c r="O84" s="136">
        <v>14.9</v>
      </c>
      <c r="P84" s="136">
        <v>16.8</v>
      </c>
      <c r="Q84" s="136">
        <v>13.2</v>
      </c>
      <c r="R84" s="136">
        <v>12.6</v>
      </c>
      <c r="S84" s="136">
        <v>12.4</v>
      </c>
      <c r="T84" s="136">
        <v>11.5</v>
      </c>
    </row>
    <row r="85" spans="2:20" s="10" customFormat="1">
      <c r="B85" s="68" t="s">
        <v>131</v>
      </c>
      <c r="C85" s="136">
        <v>14.4</v>
      </c>
      <c r="D85" s="136">
        <v>12.6</v>
      </c>
      <c r="E85" s="136">
        <v>12.8</v>
      </c>
      <c r="F85" s="136">
        <v>20.5</v>
      </c>
      <c r="G85" s="136">
        <v>16.100000000000001</v>
      </c>
      <c r="H85" s="136">
        <v>13.6</v>
      </c>
      <c r="I85" s="136">
        <v>19.600000000000001</v>
      </c>
      <c r="J85" s="136">
        <v>20.399999999999999</v>
      </c>
      <c r="K85" s="136">
        <v>19.3</v>
      </c>
      <c r="L85" s="136">
        <v>21</v>
      </c>
      <c r="M85" s="136">
        <v>20.7</v>
      </c>
      <c r="N85" s="136">
        <v>19.399999999999999</v>
      </c>
      <c r="O85" s="136">
        <v>16.5</v>
      </c>
      <c r="P85" s="136">
        <v>18.2</v>
      </c>
      <c r="Q85" s="136">
        <v>19</v>
      </c>
      <c r="R85" s="136">
        <v>17.2</v>
      </c>
      <c r="S85" s="136">
        <v>17.8</v>
      </c>
      <c r="T85" s="136">
        <v>16.600000000000001</v>
      </c>
    </row>
    <row r="86" spans="2:20" s="10" customFormat="1">
      <c r="B86" s="68" t="s">
        <v>132</v>
      </c>
      <c r="C86" s="136">
        <v>26.2</v>
      </c>
      <c r="D86" s="136">
        <v>21.1</v>
      </c>
      <c r="E86" s="136">
        <v>23</v>
      </c>
      <c r="F86" s="136">
        <v>24.1</v>
      </c>
      <c r="G86" s="136">
        <v>28.1</v>
      </c>
      <c r="H86" s="136">
        <v>29</v>
      </c>
      <c r="I86" s="136">
        <v>31</v>
      </c>
      <c r="J86" s="136">
        <v>29</v>
      </c>
      <c r="K86" s="136">
        <v>35</v>
      </c>
      <c r="L86" s="136">
        <v>28.6</v>
      </c>
      <c r="M86" s="136">
        <v>29.9</v>
      </c>
      <c r="N86" s="136">
        <v>31.3</v>
      </c>
      <c r="O86" s="136">
        <v>31.1</v>
      </c>
      <c r="P86" s="136">
        <v>30.5</v>
      </c>
      <c r="Q86" s="136">
        <v>32.1</v>
      </c>
      <c r="R86" s="136">
        <v>30.4</v>
      </c>
      <c r="S86" s="136">
        <v>30.2</v>
      </c>
      <c r="T86" s="136">
        <v>32.1</v>
      </c>
    </row>
    <row r="87" spans="2:20" s="10" customFormat="1">
      <c r="B87" s="68" t="s">
        <v>133</v>
      </c>
      <c r="C87" s="136">
        <v>29.1</v>
      </c>
      <c r="D87" s="136">
        <v>32.700000000000003</v>
      </c>
      <c r="E87" s="136">
        <v>32.700000000000003</v>
      </c>
      <c r="F87" s="136">
        <v>34</v>
      </c>
      <c r="G87" s="136">
        <v>34.299999999999997</v>
      </c>
      <c r="H87" s="136">
        <v>35.5</v>
      </c>
      <c r="I87" s="136">
        <v>26.2</v>
      </c>
      <c r="J87" s="136">
        <v>26.2</v>
      </c>
      <c r="K87" s="136">
        <v>25.9</v>
      </c>
      <c r="L87" s="136">
        <v>25</v>
      </c>
      <c r="M87" s="136">
        <v>27.7</v>
      </c>
      <c r="N87" s="136">
        <v>31.5</v>
      </c>
      <c r="O87" s="136">
        <v>24.5</v>
      </c>
      <c r="P87" s="136">
        <v>24.1</v>
      </c>
      <c r="Q87" s="136">
        <v>25.9</v>
      </c>
      <c r="R87" s="136">
        <v>23.4</v>
      </c>
      <c r="S87" s="136">
        <v>26.7</v>
      </c>
      <c r="T87" s="136">
        <v>26.5</v>
      </c>
    </row>
    <row r="88" spans="2:20" s="10" customFormat="1">
      <c r="B88" s="68" t="s">
        <v>134</v>
      </c>
      <c r="C88" s="136">
        <v>19.399999999999999</v>
      </c>
      <c r="D88" s="136">
        <v>20.9</v>
      </c>
      <c r="E88" s="136">
        <v>20.3</v>
      </c>
      <c r="F88" s="136">
        <v>14.1</v>
      </c>
      <c r="G88" s="136">
        <v>12.3</v>
      </c>
      <c r="H88" s="136">
        <v>13.8</v>
      </c>
      <c r="I88" s="136">
        <v>10.1</v>
      </c>
      <c r="J88" s="136">
        <v>11</v>
      </c>
      <c r="K88" s="136">
        <v>6.7</v>
      </c>
      <c r="L88" s="136">
        <v>9</v>
      </c>
      <c r="M88" s="136">
        <v>8.1</v>
      </c>
      <c r="N88" s="136">
        <v>11.8</v>
      </c>
      <c r="O88" s="136">
        <v>11.8</v>
      </c>
      <c r="P88" s="136">
        <v>9.8000000000000007</v>
      </c>
      <c r="Q88" s="136">
        <v>8.8000000000000007</v>
      </c>
      <c r="R88" s="136">
        <v>15.1</v>
      </c>
      <c r="S88" s="136">
        <v>11.7</v>
      </c>
      <c r="T88" s="136">
        <v>11.9</v>
      </c>
    </row>
    <row r="89" spans="2:20" s="10" customFormat="1">
      <c r="B89" s="68" t="s">
        <v>135</v>
      </c>
      <c r="C89" s="136">
        <v>2.7</v>
      </c>
      <c r="D89" s="136">
        <v>3.8</v>
      </c>
      <c r="E89" s="136">
        <v>1.9</v>
      </c>
      <c r="F89" s="136">
        <v>1</v>
      </c>
      <c r="G89" s="136">
        <v>0.7</v>
      </c>
      <c r="H89" s="136">
        <v>1</v>
      </c>
      <c r="I89" s="136">
        <v>0.4</v>
      </c>
      <c r="J89" s="136">
        <v>0.6</v>
      </c>
      <c r="K89" s="136">
        <v>0.2</v>
      </c>
      <c r="L89" s="136">
        <v>1</v>
      </c>
      <c r="M89" s="136">
        <v>0.1</v>
      </c>
      <c r="N89" s="136">
        <v>0.4</v>
      </c>
      <c r="O89" s="136">
        <v>1.3</v>
      </c>
      <c r="P89" s="136">
        <v>0.6</v>
      </c>
      <c r="Q89" s="136">
        <v>0.9</v>
      </c>
      <c r="R89" s="136">
        <v>1.3</v>
      </c>
      <c r="S89" s="136">
        <v>1</v>
      </c>
      <c r="T89" s="136">
        <v>1.1000000000000001</v>
      </c>
    </row>
    <row r="90" spans="2:20" s="10" customFormat="1">
      <c r="B90" s="68" t="s">
        <v>47</v>
      </c>
      <c r="C90" s="136">
        <v>0.3</v>
      </c>
      <c r="D90" s="136">
        <v>0</v>
      </c>
      <c r="E90" s="136">
        <v>0</v>
      </c>
      <c r="F90" s="136">
        <v>0.1</v>
      </c>
      <c r="G90" s="136" t="s">
        <v>69</v>
      </c>
      <c r="H90" s="136" t="s">
        <v>69</v>
      </c>
      <c r="I90" s="136" t="s">
        <v>69</v>
      </c>
      <c r="J90" s="136" t="s">
        <v>16</v>
      </c>
      <c r="K90" s="136" t="s">
        <v>16</v>
      </c>
      <c r="L90" s="136" t="s">
        <v>16</v>
      </c>
      <c r="M90" s="136" t="s">
        <v>16</v>
      </c>
      <c r="N90" s="136" t="s">
        <v>16</v>
      </c>
      <c r="O90" s="136" t="s">
        <v>16</v>
      </c>
      <c r="P90" s="136">
        <v>0.1</v>
      </c>
      <c r="Q90" s="136" t="s">
        <v>16</v>
      </c>
      <c r="R90" s="136" t="s">
        <v>16</v>
      </c>
      <c r="S90" s="136">
        <v>0.2</v>
      </c>
      <c r="T90" s="136">
        <v>0.3</v>
      </c>
    </row>
    <row r="91" spans="2:20" s="10" customFormat="1">
      <c r="B91" s="68" t="s">
        <v>280</v>
      </c>
      <c r="C91" s="87"/>
      <c r="D91" s="87"/>
      <c r="E91" s="87"/>
      <c r="F91" s="87"/>
      <c r="G91" s="87"/>
      <c r="H91" s="87"/>
      <c r="I91" s="87"/>
      <c r="J91" s="87"/>
      <c r="K91" s="87"/>
      <c r="L91" s="87"/>
      <c r="M91" s="87"/>
      <c r="N91" s="87"/>
      <c r="O91" s="87"/>
      <c r="P91" s="87"/>
      <c r="Q91" s="87"/>
      <c r="R91" s="87"/>
      <c r="S91" s="87"/>
      <c r="T91" s="87"/>
    </row>
    <row r="92" spans="2:20" s="10" customFormat="1">
      <c r="B92" s="68" t="s">
        <v>130</v>
      </c>
      <c r="C92" s="136">
        <v>8.4</v>
      </c>
      <c r="D92" s="136">
        <v>7.8</v>
      </c>
      <c r="E92" s="136">
        <v>10.7</v>
      </c>
      <c r="F92" s="136">
        <v>6.7</v>
      </c>
      <c r="G92" s="136">
        <v>6.7</v>
      </c>
      <c r="H92" s="136">
        <v>12.2</v>
      </c>
      <c r="I92" s="136">
        <v>25.7</v>
      </c>
      <c r="J92" s="136">
        <v>19.2</v>
      </c>
      <c r="K92" s="136">
        <v>20.9</v>
      </c>
      <c r="L92" s="136">
        <v>21.8</v>
      </c>
      <c r="M92" s="136">
        <v>17.8</v>
      </c>
      <c r="N92" s="136">
        <v>11.3</v>
      </c>
      <c r="O92" s="136">
        <v>14.4</v>
      </c>
      <c r="P92" s="136">
        <v>17.399999999999999</v>
      </c>
      <c r="Q92" s="136">
        <v>16.899999999999999</v>
      </c>
      <c r="R92" s="136">
        <v>8.9</v>
      </c>
      <c r="S92" s="136">
        <v>12.7</v>
      </c>
      <c r="T92" s="136">
        <v>9.1</v>
      </c>
    </row>
    <row r="93" spans="2:20" s="10" customFormat="1">
      <c r="B93" s="68" t="s">
        <v>131</v>
      </c>
      <c r="C93" s="136">
        <v>12</v>
      </c>
      <c r="D93" s="136">
        <v>13.6</v>
      </c>
      <c r="E93" s="136">
        <v>10.5</v>
      </c>
      <c r="F93" s="136">
        <v>13.2</v>
      </c>
      <c r="G93" s="136">
        <v>16.100000000000001</v>
      </c>
      <c r="H93" s="136">
        <v>18.100000000000001</v>
      </c>
      <c r="I93" s="136">
        <v>18.8</v>
      </c>
      <c r="J93" s="136">
        <v>24.7</v>
      </c>
      <c r="K93" s="136">
        <v>27.2</v>
      </c>
      <c r="L93" s="136">
        <v>18.399999999999999</v>
      </c>
      <c r="M93" s="136">
        <v>22</v>
      </c>
      <c r="N93" s="136">
        <v>19.899999999999999</v>
      </c>
      <c r="O93" s="136">
        <v>21.2</v>
      </c>
      <c r="P93" s="136">
        <v>18.2</v>
      </c>
      <c r="Q93" s="136">
        <v>19.399999999999999</v>
      </c>
      <c r="R93" s="136">
        <v>16.7</v>
      </c>
      <c r="S93" s="136">
        <v>17</v>
      </c>
      <c r="T93" s="136">
        <v>17.7</v>
      </c>
    </row>
    <row r="94" spans="2:20" s="10" customFormat="1">
      <c r="B94" s="68" t="s">
        <v>132</v>
      </c>
      <c r="C94" s="136">
        <v>27.8</v>
      </c>
      <c r="D94" s="136">
        <v>26.4</v>
      </c>
      <c r="E94" s="136">
        <v>26.6</v>
      </c>
      <c r="F94" s="136">
        <v>30.7</v>
      </c>
      <c r="G94" s="136">
        <v>35.4</v>
      </c>
      <c r="H94" s="136">
        <v>33.1</v>
      </c>
      <c r="I94" s="136">
        <v>24.8</v>
      </c>
      <c r="J94" s="136">
        <v>29.4</v>
      </c>
      <c r="K94" s="136">
        <v>29.4</v>
      </c>
      <c r="L94" s="136">
        <v>31.1</v>
      </c>
      <c r="M94" s="136">
        <v>26.7</v>
      </c>
      <c r="N94" s="136">
        <v>28.5</v>
      </c>
      <c r="O94" s="136">
        <v>28.2</v>
      </c>
      <c r="P94" s="136">
        <v>29.1</v>
      </c>
      <c r="Q94" s="136">
        <v>29</v>
      </c>
      <c r="R94" s="136">
        <v>33.5</v>
      </c>
      <c r="S94" s="136">
        <v>37</v>
      </c>
      <c r="T94" s="136">
        <v>37</v>
      </c>
    </row>
    <row r="95" spans="2:20" s="10" customFormat="1">
      <c r="B95" s="68" t="s">
        <v>133</v>
      </c>
      <c r="C95" s="136">
        <v>29.5</v>
      </c>
      <c r="D95" s="136">
        <v>29</v>
      </c>
      <c r="E95" s="136">
        <v>26.9</v>
      </c>
      <c r="F95" s="136">
        <v>35.4</v>
      </c>
      <c r="G95" s="136">
        <v>28</v>
      </c>
      <c r="H95" s="136">
        <v>24.2</v>
      </c>
      <c r="I95" s="136">
        <v>20</v>
      </c>
      <c r="J95" s="136">
        <v>18.399999999999999</v>
      </c>
      <c r="K95" s="136">
        <v>17.899999999999999</v>
      </c>
      <c r="L95" s="136">
        <v>20.9</v>
      </c>
      <c r="M95" s="136">
        <v>23.3</v>
      </c>
      <c r="N95" s="136">
        <v>26.4</v>
      </c>
      <c r="O95" s="136">
        <v>20.100000000000001</v>
      </c>
      <c r="P95" s="136">
        <v>23.4</v>
      </c>
      <c r="Q95" s="136">
        <v>22.5</v>
      </c>
      <c r="R95" s="136">
        <v>25.7</v>
      </c>
      <c r="S95" s="136">
        <v>22.8</v>
      </c>
      <c r="T95" s="136">
        <v>26</v>
      </c>
    </row>
    <row r="96" spans="2:20" s="10" customFormat="1">
      <c r="B96" s="68" t="s">
        <v>134</v>
      </c>
      <c r="C96" s="136">
        <v>19.5</v>
      </c>
      <c r="D96" s="136">
        <v>20.2</v>
      </c>
      <c r="E96" s="136">
        <v>21.1</v>
      </c>
      <c r="F96" s="136">
        <v>12.9</v>
      </c>
      <c r="G96" s="136">
        <v>12.2</v>
      </c>
      <c r="H96" s="136">
        <v>11.2</v>
      </c>
      <c r="I96" s="136">
        <v>9.1999999999999993</v>
      </c>
      <c r="J96" s="136">
        <v>7.6</v>
      </c>
      <c r="K96" s="136">
        <v>4.2</v>
      </c>
      <c r="L96" s="136">
        <v>7.4</v>
      </c>
      <c r="M96" s="136">
        <v>8.3000000000000007</v>
      </c>
      <c r="N96" s="136">
        <v>13.4</v>
      </c>
      <c r="O96" s="136">
        <v>14.8</v>
      </c>
      <c r="P96" s="136">
        <v>11.2</v>
      </c>
      <c r="Q96" s="136">
        <v>11.6</v>
      </c>
      <c r="R96" s="136">
        <v>14.2</v>
      </c>
      <c r="S96" s="136">
        <v>9.5</v>
      </c>
      <c r="T96" s="136">
        <v>9.6</v>
      </c>
    </row>
    <row r="97" spans="2:20" s="10" customFormat="1">
      <c r="B97" s="68" t="s">
        <v>135</v>
      </c>
      <c r="C97" s="136">
        <v>2.7</v>
      </c>
      <c r="D97" s="136">
        <v>3</v>
      </c>
      <c r="E97" s="136">
        <v>4.0999999999999996</v>
      </c>
      <c r="F97" s="136">
        <v>1.1000000000000001</v>
      </c>
      <c r="G97" s="136">
        <v>1.5</v>
      </c>
      <c r="H97" s="136">
        <v>1.2</v>
      </c>
      <c r="I97" s="136">
        <v>1.6</v>
      </c>
      <c r="J97" s="136">
        <v>0.7</v>
      </c>
      <c r="K97" s="136">
        <v>0.4</v>
      </c>
      <c r="L97" s="136">
        <v>0.3</v>
      </c>
      <c r="M97" s="136">
        <v>1.9</v>
      </c>
      <c r="N97" s="136">
        <v>0.5</v>
      </c>
      <c r="O97" s="136">
        <v>1.2</v>
      </c>
      <c r="P97" s="136">
        <v>0.8</v>
      </c>
      <c r="Q97" s="136">
        <v>0.6</v>
      </c>
      <c r="R97" s="136">
        <v>0.9</v>
      </c>
      <c r="S97" s="136">
        <v>1</v>
      </c>
      <c r="T97" s="136">
        <v>0.7</v>
      </c>
    </row>
    <row r="98" spans="2:20" s="10" customFormat="1">
      <c r="B98" s="68" t="s">
        <v>47</v>
      </c>
      <c r="C98" s="136">
        <v>0.1</v>
      </c>
      <c r="D98" s="136">
        <v>0.1</v>
      </c>
      <c r="E98" s="136">
        <v>0.2</v>
      </c>
      <c r="F98" s="136" t="s">
        <v>16</v>
      </c>
      <c r="G98" s="136" t="s">
        <v>69</v>
      </c>
      <c r="H98" s="136" t="s">
        <v>69</v>
      </c>
      <c r="I98" s="136" t="s">
        <v>69</v>
      </c>
      <c r="J98" s="136" t="s">
        <v>16</v>
      </c>
      <c r="K98" s="136" t="s">
        <v>16</v>
      </c>
      <c r="L98" s="136" t="s">
        <v>16</v>
      </c>
      <c r="M98" s="136" t="s">
        <v>16</v>
      </c>
      <c r="N98" s="136" t="s">
        <v>16</v>
      </c>
      <c r="O98" s="136" t="s">
        <v>16</v>
      </c>
      <c r="P98" s="136" t="s">
        <v>16</v>
      </c>
      <c r="Q98" s="136" t="s">
        <v>16</v>
      </c>
      <c r="R98" s="136">
        <v>0.2</v>
      </c>
      <c r="S98" s="136" t="s">
        <v>16</v>
      </c>
      <c r="T98" s="136" t="s">
        <v>16</v>
      </c>
    </row>
    <row r="99" spans="2:20" s="10" customFormat="1">
      <c r="B99" s="68" t="s">
        <v>281</v>
      </c>
      <c r="C99" s="87"/>
      <c r="D99" s="87"/>
      <c r="E99" s="87"/>
      <c r="F99" s="87"/>
      <c r="G99" s="87"/>
      <c r="H99" s="87"/>
      <c r="I99" s="87"/>
      <c r="J99" s="87"/>
      <c r="K99" s="87"/>
      <c r="L99" s="87"/>
      <c r="M99" s="87"/>
      <c r="N99" s="87"/>
      <c r="O99" s="87"/>
      <c r="P99" s="87"/>
      <c r="Q99" s="87"/>
      <c r="R99" s="87"/>
      <c r="S99" s="87"/>
      <c r="T99" s="87"/>
    </row>
    <row r="100" spans="2:20" s="10" customFormat="1">
      <c r="B100" s="68" t="s">
        <v>130</v>
      </c>
      <c r="C100" s="136">
        <v>11</v>
      </c>
      <c r="D100" s="136">
        <v>8</v>
      </c>
      <c r="E100" s="136">
        <v>12.7</v>
      </c>
      <c r="F100" s="136">
        <v>13.2</v>
      </c>
      <c r="G100" s="136">
        <v>12.4</v>
      </c>
      <c r="H100" s="136">
        <v>12</v>
      </c>
      <c r="I100" s="136">
        <v>18.100000000000001</v>
      </c>
      <c r="J100" s="136">
        <v>20.8</v>
      </c>
      <c r="K100" s="136">
        <v>21.2</v>
      </c>
      <c r="L100" s="136">
        <v>21.9</v>
      </c>
      <c r="M100" s="136">
        <v>13.1</v>
      </c>
      <c r="N100" s="136">
        <v>7.6</v>
      </c>
      <c r="O100" s="136">
        <v>12.1</v>
      </c>
      <c r="P100" s="136">
        <v>11.1</v>
      </c>
      <c r="Q100" s="136">
        <v>10.8</v>
      </c>
      <c r="R100" s="136">
        <v>8</v>
      </c>
      <c r="S100" s="136">
        <v>10</v>
      </c>
      <c r="T100" s="136">
        <v>16.3</v>
      </c>
    </row>
    <row r="101" spans="2:20" s="10" customFormat="1">
      <c r="B101" s="68" t="s">
        <v>131</v>
      </c>
      <c r="C101" s="136">
        <v>16.3</v>
      </c>
      <c r="D101" s="136">
        <v>14.5</v>
      </c>
      <c r="E101" s="136">
        <v>15.7</v>
      </c>
      <c r="F101" s="136">
        <v>14.8</v>
      </c>
      <c r="G101" s="136">
        <v>23.1</v>
      </c>
      <c r="H101" s="136">
        <v>22.1</v>
      </c>
      <c r="I101" s="136">
        <v>19.600000000000001</v>
      </c>
      <c r="J101" s="136">
        <v>19.3</v>
      </c>
      <c r="K101" s="136">
        <v>23.7</v>
      </c>
      <c r="L101" s="136">
        <v>22.7</v>
      </c>
      <c r="M101" s="136">
        <v>19.8</v>
      </c>
      <c r="N101" s="136">
        <v>14</v>
      </c>
      <c r="O101" s="136">
        <v>21.6</v>
      </c>
      <c r="P101" s="136">
        <v>19</v>
      </c>
      <c r="Q101" s="136">
        <v>20.6</v>
      </c>
      <c r="R101" s="136">
        <v>21</v>
      </c>
      <c r="S101" s="136">
        <v>26.8</v>
      </c>
      <c r="T101" s="136">
        <v>18.7</v>
      </c>
    </row>
    <row r="102" spans="2:20" s="10" customFormat="1">
      <c r="B102" s="68" t="s">
        <v>132</v>
      </c>
      <c r="C102" s="136">
        <v>28.4</v>
      </c>
      <c r="D102" s="136">
        <v>26.7</v>
      </c>
      <c r="E102" s="136">
        <v>26.9</v>
      </c>
      <c r="F102" s="136">
        <v>29.8</v>
      </c>
      <c r="G102" s="136">
        <v>31.1</v>
      </c>
      <c r="H102" s="136">
        <v>27.8</v>
      </c>
      <c r="I102" s="136">
        <v>27.7</v>
      </c>
      <c r="J102" s="136">
        <v>27.5</v>
      </c>
      <c r="K102" s="136">
        <v>27.9</v>
      </c>
      <c r="L102" s="136">
        <v>29.3</v>
      </c>
      <c r="M102" s="136">
        <v>28.3</v>
      </c>
      <c r="N102" s="136">
        <v>35.299999999999997</v>
      </c>
      <c r="O102" s="136">
        <v>33.200000000000003</v>
      </c>
      <c r="P102" s="136">
        <v>36.6</v>
      </c>
      <c r="Q102" s="136">
        <v>33.4</v>
      </c>
      <c r="R102" s="136">
        <v>36.4</v>
      </c>
      <c r="S102" s="136">
        <v>37.6</v>
      </c>
      <c r="T102" s="136">
        <v>33.799999999999997</v>
      </c>
    </row>
    <row r="103" spans="2:20" s="10" customFormat="1">
      <c r="B103" s="68" t="s">
        <v>133</v>
      </c>
      <c r="C103" s="136">
        <v>26.2</v>
      </c>
      <c r="D103" s="136">
        <v>25.9</v>
      </c>
      <c r="E103" s="136">
        <v>29.8</v>
      </c>
      <c r="F103" s="136">
        <v>26.1</v>
      </c>
      <c r="G103" s="136">
        <v>25.1</v>
      </c>
      <c r="H103" s="136">
        <v>26.5</v>
      </c>
      <c r="I103" s="136">
        <v>22.2</v>
      </c>
      <c r="J103" s="136">
        <v>24.2</v>
      </c>
      <c r="K103" s="136">
        <v>17.8</v>
      </c>
      <c r="L103" s="136">
        <v>19.8</v>
      </c>
      <c r="M103" s="136">
        <v>28.4</v>
      </c>
      <c r="N103" s="136">
        <v>30.3</v>
      </c>
      <c r="O103" s="136">
        <v>22</v>
      </c>
      <c r="P103" s="136">
        <v>19.8</v>
      </c>
      <c r="Q103" s="136">
        <v>26.4</v>
      </c>
      <c r="R103" s="136">
        <v>23.2</v>
      </c>
      <c r="S103" s="136">
        <v>18.600000000000001</v>
      </c>
      <c r="T103" s="136">
        <v>24.2</v>
      </c>
    </row>
    <row r="104" spans="2:20" s="10" customFormat="1">
      <c r="B104" s="68" t="s">
        <v>134</v>
      </c>
      <c r="C104" s="136">
        <v>15.5</v>
      </c>
      <c r="D104" s="136">
        <v>21.4</v>
      </c>
      <c r="E104" s="136">
        <v>14.3</v>
      </c>
      <c r="F104" s="136">
        <v>15.7</v>
      </c>
      <c r="G104" s="136">
        <v>7.2</v>
      </c>
      <c r="H104" s="136">
        <v>11</v>
      </c>
      <c r="I104" s="136">
        <v>11.6</v>
      </c>
      <c r="J104" s="136">
        <v>7.9</v>
      </c>
      <c r="K104" s="136">
        <v>8.6</v>
      </c>
      <c r="L104" s="136">
        <v>6.3</v>
      </c>
      <c r="M104" s="136">
        <v>10.1</v>
      </c>
      <c r="N104" s="136">
        <v>11.5</v>
      </c>
      <c r="O104" s="136">
        <v>10.199999999999999</v>
      </c>
      <c r="P104" s="136">
        <v>12.9</v>
      </c>
      <c r="Q104" s="136">
        <v>8.3000000000000007</v>
      </c>
      <c r="R104" s="136">
        <v>11</v>
      </c>
      <c r="S104" s="136">
        <v>6.7</v>
      </c>
      <c r="T104" s="136">
        <v>6.8</v>
      </c>
    </row>
    <row r="105" spans="2:20" s="10" customFormat="1">
      <c r="B105" s="68" t="s">
        <v>135</v>
      </c>
      <c r="C105" s="136">
        <v>2.6</v>
      </c>
      <c r="D105" s="136">
        <v>3.3</v>
      </c>
      <c r="E105" s="136">
        <v>0.6</v>
      </c>
      <c r="F105" s="136">
        <v>0.3</v>
      </c>
      <c r="G105" s="136">
        <v>1.1000000000000001</v>
      </c>
      <c r="H105" s="136">
        <v>0.6</v>
      </c>
      <c r="I105" s="136">
        <v>0.9</v>
      </c>
      <c r="J105" s="136" t="s">
        <v>16</v>
      </c>
      <c r="K105" s="136">
        <v>0.9</v>
      </c>
      <c r="L105" s="136" t="s">
        <v>16</v>
      </c>
      <c r="M105" s="136">
        <v>0.3</v>
      </c>
      <c r="N105" s="136">
        <v>1.3</v>
      </c>
      <c r="O105" s="136">
        <v>0.9</v>
      </c>
      <c r="P105" s="136">
        <v>0.7</v>
      </c>
      <c r="Q105" s="136">
        <v>0.5</v>
      </c>
      <c r="R105" s="136">
        <v>0.4</v>
      </c>
      <c r="S105" s="136">
        <v>0.3</v>
      </c>
      <c r="T105" s="136">
        <v>0.3</v>
      </c>
    </row>
    <row r="106" spans="2:20" s="10" customFormat="1">
      <c r="B106" s="68" t="s">
        <v>47</v>
      </c>
      <c r="C106" s="136" t="s">
        <v>16</v>
      </c>
      <c r="D106" s="136" t="s">
        <v>16</v>
      </c>
      <c r="E106" s="136" t="s">
        <v>16</v>
      </c>
      <c r="F106" s="136">
        <v>0.1</v>
      </c>
      <c r="G106" s="136" t="s">
        <v>69</v>
      </c>
      <c r="H106" s="136" t="s">
        <v>69</v>
      </c>
      <c r="I106" s="136" t="s">
        <v>69</v>
      </c>
      <c r="J106" s="136">
        <v>0.2</v>
      </c>
      <c r="K106" s="136" t="s">
        <v>16</v>
      </c>
      <c r="L106" s="136" t="s">
        <v>16</v>
      </c>
      <c r="M106" s="136" t="s">
        <v>16</v>
      </c>
      <c r="N106" s="136" t="s">
        <v>16</v>
      </c>
      <c r="O106" s="136" t="s">
        <v>16</v>
      </c>
      <c r="P106" s="136" t="s">
        <v>16</v>
      </c>
      <c r="Q106" s="136" t="s">
        <v>16</v>
      </c>
      <c r="R106" s="136" t="s">
        <v>16</v>
      </c>
      <c r="S106" s="136" t="s">
        <v>16</v>
      </c>
      <c r="T106" s="136" t="s">
        <v>16</v>
      </c>
    </row>
    <row r="107" spans="2:20" s="10" customFormat="1">
      <c r="B107" s="68" t="s">
        <v>282</v>
      </c>
      <c r="C107" s="87"/>
      <c r="D107" s="87"/>
      <c r="E107" s="87"/>
      <c r="F107" s="87"/>
      <c r="G107" s="87"/>
      <c r="H107" s="87"/>
      <c r="I107" s="87"/>
      <c r="J107" s="87"/>
      <c r="K107" s="87"/>
      <c r="L107" s="87"/>
      <c r="M107" s="87"/>
      <c r="N107" s="87"/>
      <c r="O107" s="87"/>
      <c r="P107" s="87"/>
      <c r="Q107" s="87"/>
      <c r="R107" s="87"/>
      <c r="S107" s="87"/>
      <c r="T107" s="87"/>
    </row>
    <row r="108" spans="2:20" s="10" customFormat="1">
      <c r="B108" s="68" t="s">
        <v>130</v>
      </c>
      <c r="C108" s="136">
        <v>7</v>
      </c>
      <c r="D108" s="136">
        <v>6.9</v>
      </c>
      <c r="E108" s="136">
        <v>6.6</v>
      </c>
      <c r="F108" s="136">
        <v>5.5</v>
      </c>
      <c r="G108" s="136">
        <v>6.2</v>
      </c>
      <c r="H108" s="136">
        <v>5.5</v>
      </c>
      <c r="I108" s="136">
        <v>5.9</v>
      </c>
      <c r="J108" s="136">
        <v>7.8</v>
      </c>
      <c r="K108" s="136">
        <v>21.5</v>
      </c>
      <c r="L108" s="136">
        <v>17.100000000000001</v>
      </c>
      <c r="M108" s="136">
        <v>13</v>
      </c>
      <c r="N108" s="136">
        <v>12.1</v>
      </c>
      <c r="O108" s="136">
        <v>13.4</v>
      </c>
      <c r="P108" s="136">
        <v>13.1</v>
      </c>
      <c r="Q108" s="136">
        <v>9.9</v>
      </c>
      <c r="R108" s="136">
        <v>9</v>
      </c>
      <c r="S108" s="136">
        <v>10.8</v>
      </c>
      <c r="T108" s="136">
        <v>8.5</v>
      </c>
    </row>
    <row r="109" spans="2:20" s="10" customFormat="1">
      <c r="B109" s="68" t="s">
        <v>131</v>
      </c>
      <c r="C109" s="136">
        <v>10.3</v>
      </c>
      <c r="D109" s="136">
        <v>9.9</v>
      </c>
      <c r="E109" s="136">
        <v>8.6999999999999993</v>
      </c>
      <c r="F109" s="136">
        <v>12.9</v>
      </c>
      <c r="G109" s="136">
        <v>13.9</v>
      </c>
      <c r="H109" s="136">
        <v>9</v>
      </c>
      <c r="I109" s="136">
        <v>16.899999999999999</v>
      </c>
      <c r="J109" s="136">
        <v>18.600000000000001</v>
      </c>
      <c r="K109" s="136">
        <v>19.899999999999999</v>
      </c>
      <c r="L109" s="136">
        <v>20.6</v>
      </c>
      <c r="M109" s="136">
        <v>17.899999999999999</v>
      </c>
      <c r="N109" s="136">
        <v>17.100000000000001</v>
      </c>
      <c r="O109" s="136">
        <v>16.5</v>
      </c>
      <c r="P109" s="136">
        <v>19.5</v>
      </c>
      <c r="Q109" s="136">
        <v>17.5</v>
      </c>
      <c r="R109" s="136">
        <v>16.899999999999999</v>
      </c>
      <c r="S109" s="136">
        <v>21.7</v>
      </c>
      <c r="T109" s="136">
        <v>18.600000000000001</v>
      </c>
    </row>
    <row r="110" spans="2:20" s="10" customFormat="1">
      <c r="B110" s="68" t="s">
        <v>132</v>
      </c>
      <c r="C110" s="136">
        <v>26.7</v>
      </c>
      <c r="D110" s="136">
        <v>24.6</v>
      </c>
      <c r="E110" s="136">
        <v>21.6</v>
      </c>
      <c r="F110" s="136">
        <v>20.9</v>
      </c>
      <c r="G110" s="136">
        <v>25.4</v>
      </c>
      <c r="H110" s="136">
        <v>28.4</v>
      </c>
      <c r="I110" s="136">
        <v>33.200000000000003</v>
      </c>
      <c r="J110" s="136">
        <v>30.3</v>
      </c>
      <c r="K110" s="136">
        <v>24.5</v>
      </c>
      <c r="L110" s="136">
        <v>34.6</v>
      </c>
      <c r="M110" s="136">
        <v>32.1</v>
      </c>
      <c r="N110" s="136">
        <v>32.799999999999997</v>
      </c>
      <c r="O110" s="136">
        <v>30.8</v>
      </c>
      <c r="P110" s="136">
        <v>27.8</v>
      </c>
      <c r="Q110" s="136">
        <v>34.4</v>
      </c>
      <c r="R110" s="136">
        <v>36</v>
      </c>
      <c r="S110" s="136">
        <v>34.799999999999997</v>
      </c>
      <c r="T110" s="136">
        <v>31</v>
      </c>
    </row>
    <row r="111" spans="2:20" s="10" customFormat="1">
      <c r="B111" s="68" t="s">
        <v>133</v>
      </c>
      <c r="C111" s="136">
        <v>32.799999999999997</v>
      </c>
      <c r="D111" s="136">
        <v>36</v>
      </c>
      <c r="E111" s="136">
        <v>38.5</v>
      </c>
      <c r="F111" s="136">
        <v>42.5</v>
      </c>
      <c r="G111" s="136">
        <v>46.4</v>
      </c>
      <c r="H111" s="136">
        <v>41.9</v>
      </c>
      <c r="I111" s="136">
        <v>29.7</v>
      </c>
      <c r="J111" s="136">
        <v>30.5</v>
      </c>
      <c r="K111" s="136">
        <v>22.7</v>
      </c>
      <c r="L111" s="136">
        <v>21.8</v>
      </c>
      <c r="M111" s="136">
        <v>27.3</v>
      </c>
      <c r="N111" s="136">
        <v>26.6</v>
      </c>
      <c r="O111" s="136">
        <v>26.4</v>
      </c>
      <c r="P111" s="136">
        <v>26.6</v>
      </c>
      <c r="Q111" s="136">
        <v>26.8</v>
      </c>
      <c r="R111" s="136">
        <v>25.5</v>
      </c>
      <c r="S111" s="136">
        <v>25.1</v>
      </c>
      <c r="T111" s="136">
        <v>30.9</v>
      </c>
    </row>
    <row r="112" spans="2:20" s="10" customFormat="1">
      <c r="B112" s="68" t="s">
        <v>134</v>
      </c>
      <c r="C112" s="136">
        <v>20.100000000000001</v>
      </c>
      <c r="D112" s="136">
        <v>20.7</v>
      </c>
      <c r="E112" s="136">
        <v>23.1</v>
      </c>
      <c r="F112" s="136">
        <v>17.5</v>
      </c>
      <c r="G112" s="136">
        <v>8.1999999999999993</v>
      </c>
      <c r="H112" s="136">
        <v>13.4</v>
      </c>
      <c r="I112" s="136">
        <v>13.5</v>
      </c>
      <c r="J112" s="136">
        <v>12.3</v>
      </c>
      <c r="K112" s="136">
        <v>10.6</v>
      </c>
      <c r="L112" s="136">
        <v>5</v>
      </c>
      <c r="M112" s="136">
        <v>8.6999999999999993</v>
      </c>
      <c r="N112" s="136">
        <v>10.199999999999999</v>
      </c>
      <c r="O112" s="136">
        <v>12.5</v>
      </c>
      <c r="P112" s="136">
        <v>12.2</v>
      </c>
      <c r="Q112" s="136">
        <v>10.9</v>
      </c>
      <c r="R112" s="136">
        <v>12.2</v>
      </c>
      <c r="S112" s="136">
        <v>7.4</v>
      </c>
      <c r="T112" s="136">
        <v>10.3</v>
      </c>
    </row>
    <row r="113" spans="2:20" s="10" customFormat="1">
      <c r="B113" s="68" t="s">
        <v>135</v>
      </c>
      <c r="C113" s="136">
        <v>2.6</v>
      </c>
      <c r="D113" s="136">
        <v>1.9</v>
      </c>
      <c r="E113" s="136">
        <v>1.5</v>
      </c>
      <c r="F113" s="136">
        <v>0.3</v>
      </c>
      <c r="G113" s="136" t="s">
        <v>16</v>
      </c>
      <c r="H113" s="136">
        <v>1.7</v>
      </c>
      <c r="I113" s="136">
        <v>0.8</v>
      </c>
      <c r="J113" s="136">
        <v>0.5</v>
      </c>
      <c r="K113" s="136">
        <v>0.9</v>
      </c>
      <c r="L113" s="136">
        <v>0.9</v>
      </c>
      <c r="M113" s="136">
        <v>1</v>
      </c>
      <c r="N113" s="136">
        <v>1.2</v>
      </c>
      <c r="O113" s="136">
        <v>0.4</v>
      </c>
      <c r="P113" s="136">
        <v>0.7</v>
      </c>
      <c r="Q113" s="136">
        <v>0.5</v>
      </c>
      <c r="R113" s="136">
        <v>0.5</v>
      </c>
      <c r="S113" s="136">
        <v>0.2</v>
      </c>
      <c r="T113" s="136">
        <v>0.7</v>
      </c>
    </row>
    <row r="114" spans="2:20" s="10" customFormat="1">
      <c r="B114" s="68" t="s">
        <v>47</v>
      </c>
      <c r="C114" s="136">
        <v>0.4</v>
      </c>
      <c r="D114" s="136" t="s">
        <v>16</v>
      </c>
      <c r="E114" s="136" t="s">
        <v>16</v>
      </c>
      <c r="F114" s="136">
        <v>0.3</v>
      </c>
      <c r="G114" s="136" t="s">
        <v>69</v>
      </c>
      <c r="H114" s="136" t="s">
        <v>69</v>
      </c>
      <c r="I114" s="136" t="s">
        <v>69</v>
      </c>
      <c r="J114" s="136" t="s">
        <v>16</v>
      </c>
      <c r="K114" s="136" t="s">
        <v>16</v>
      </c>
      <c r="L114" s="136" t="s">
        <v>16</v>
      </c>
      <c r="M114" s="136" t="s">
        <v>16</v>
      </c>
      <c r="N114" s="136" t="s">
        <v>16</v>
      </c>
      <c r="O114" s="136" t="s">
        <v>16</v>
      </c>
      <c r="P114" s="136" t="s">
        <v>16</v>
      </c>
      <c r="Q114" s="136" t="s">
        <v>16</v>
      </c>
      <c r="R114" s="136" t="s">
        <v>16</v>
      </c>
      <c r="S114" s="136" t="s">
        <v>16</v>
      </c>
      <c r="T114" s="136" t="s">
        <v>16</v>
      </c>
    </row>
    <row r="115" spans="2:20" s="10" customFormat="1">
      <c r="B115" s="68" t="s">
        <v>283</v>
      </c>
      <c r="C115" s="87"/>
      <c r="D115" s="87"/>
      <c r="E115" s="87"/>
      <c r="F115" s="87"/>
      <c r="G115" s="87"/>
      <c r="H115" s="87"/>
      <c r="I115" s="87"/>
      <c r="J115" s="87"/>
      <c r="K115" s="87"/>
      <c r="L115" s="87"/>
      <c r="M115" s="87"/>
      <c r="N115" s="87"/>
      <c r="O115" s="87"/>
      <c r="P115" s="87"/>
      <c r="Q115" s="87"/>
      <c r="R115" s="87"/>
      <c r="S115" s="87"/>
      <c r="T115" s="87"/>
    </row>
    <row r="116" spans="2:20" s="10" customFormat="1">
      <c r="B116" s="68" t="s">
        <v>130</v>
      </c>
      <c r="C116" s="136">
        <v>8.3000000000000007</v>
      </c>
      <c r="D116" s="136">
        <v>6.9</v>
      </c>
      <c r="E116" s="136">
        <v>8.5</v>
      </c>
      <c r="F116" s="136">
        <v>7</v>
      </c>
      <c r="G116" s="136">
        <v>10.6</v>
      </c>
      <c r="H116" s="136">
        <v>6.7</v>
      </c>
      <c r="I116" s="136">
        <v>12.2</v>
      </c>
      <c r="J116" s="136">
        <v>10.7</v>
      </c>
      <c r="K116" s="136">
        <v>13.9</v>
      </c>
      <c r="L116" s="136">
        <v>17.3</v>
      </c>
      <c r="M116" s="136">
        <v>12.2</v>
      </c>
      <c r="N116" s="136">
        <v>13.8</v>
      </c>
      <c r="O116" s="136">
        <v>14.3</v>
      </c>
      <c r="P116" s="136">
        <v>15</v>
      </c>
      <c r="Q116" s="136">
        <v>16.399999999999999</v>
      </c>
      <c r="R116" s="136">
        <v>12.7</v>
      </c>
      <c r="S116" s="136">
        <v>10.199999999999999</v>
      </c>
      <c r="T116" s="136">
        <v>12.5</v>
      </c>
    </row>
    <row r="117" spans="2:20" s="10" customFormat="1">
      <c r="B117" s="68" t="s">
        <v>131</v>
      </c>
      <c r="C117" s="136">
        <v>11.7</v>
      </c>
      <c r="D117" s="136">
        <v>12.1</v>
      </c>
      <c r="E117" s="136">
        <v>13.2</v>
      </c>
      <c r="F117" s="136">
        <v>11.3</v>
      </c>
      <c r="G117" s="136">
        <v>13</v>
      </c>
      <c r="H117" s="136">
        <v>12.9</v>
      </c>
      <c r="I117" s="136">
        <v>17.5</v>
      </c>
      <c r="J117" s="136">
        <v>18.7</v>
      </c>
      <c r="K117" s="136">
        <v>21.1</v>
      </c>
      <c r="L117" s="136">
        <v>19.7</v>
      </c>
      <c r="M117" s="136">
        <v>23</v>
      </c>
      <c r="N117" s="136">
        <v>20.100000000000001</v>
      </c>
      <c r="O117" s="136">
        <v>17.8</v>
      </c>
      <c r="P117" s="136">
        <v>14</v>
      </c>
      <c r="Q117" s="136">
        <v>16.100000000000001</v>
      </c>
      <c r="R117" s="136">
        <v>16.100000000000001</v>
      </c>
      <c r="S117" s="136">
        <v>16.899999999999999</v>
      </c>
      <c r="T117" s="136">
        <v>16</v>
      </c>
    </row>
    <row r="118" spans="2:20" s="10" customFormat="1">
      <c r="B118" s="68" t="s">
        <v>132</v>
      </c>
      <c r="C118" s="136">
        <v>23.3</v>
      </c>
      <c r="D118" s="136">
        <v>21.7</v>
      </c>
      <c r="E118" s="136">
        <v>20.5</v>
      </c>
      <c r="F118" s="136">
        <v>24.9</v>
      </c>
      <c r="G118" s="136">
        <v>28.3</v>
      </c>
      <c r="H118" s="136">
        <v>27.5</v>
      </c>
      <c r="I118" s="136">
        <v>28.8</v>
      </c>
      <c r="J118" s="136">
        <v>29</v>
      </c>
      <c r="K118" s="136">
        <v>28.7</v>
      </c>
      <c r="L118" s="136">
        <v>26</v>
      </c>
      <c r="M118" s="136">
        <v>28.9</v>
      </c>
      <c r="N118" s="136">
        <v>26.6</v>
      </c>
      <c r="O118" s="136">
        <v>23.9</v>
      </c>
      <c r="P118" s="136">
        <v>27.5</v>
      </c>
      <c r="Q118" s="136">
        <v>27</v>
      </c>
      <c r="R118" s="136">
        <v>24.4</v>
      </c>
      <c r="S118" s="136">
        <v>29.9</v>
      </c>
      <c r="T118" s="136">
        <v>24.6</v>
      </c>
    </row>
    <row r="119" spans="2:20" s="10" customFormat="1">
      <c r="B119" s="68" t="s">
        <v>133</v>
      </c>
      <c r="C119" s="136">
        <v>26.8</v>
      </c>
      <c r="D119" s="136">
        <v>29.3</v>
      </c>
      <c r="E119" s="136">
        <v>29.4</v>
      </c>
      <c r="F119" s="136">
        <v>34.6</v>
      </c>
      <c r="G119" s="136">
        <v>30.8</v>
      </c>
      <c r="H119" s="136">
        <v>40.299999999999997</v>
      </c>
      <c r="I119" s="136">
        <v>30.7</v>
      </c>
      <c r="J119" s="136">
        <v>30.6</v>
      </c>
      <c r="K119" s="136">
        <v>26.5</v>
      </c>
      <c r="L119" s="136">
        <v>22</v>
      </c>
      <c r="M119" s="136">
        <v>25.2</v>
      </c>
      <c r="N119" s="136">
        <v>28.1</v>
      </c>
      <c r="O119" s="136">
        <v>25.1</v>
      </c>
      <c r="P119" s="136">
        <v>27.8</v>
      </c>
      <c r="Q119" s="136">
        <v>26.8</v>
      </c>
      <c r="R119" s="136">
        <v>28.7</v>
      </c>
      <c r="S119" s="136">
        <v>29.3</v>
      </c>
      <c r="T119" s="136">
        <v>28.9</v>
      </c>
    </row>
    <row r="120" spans="2:20" s="10" customFormat="1">
      <c r="B120" s="68" t="s">
        <v>134</v>
      </c>
      <c r="C120" s="136">
        <v>23.9</v>
      </c>
      <c r="D120" s="136">
        <v>24.1</v>
      </c>
      <c r="E120" s="136">
        <v>24.8</v>
      </c>
      <c r="F120" s="136">
        <v>21.5</v>
      </c>
      <c r="G120" s="136">
        <v>16.100000000000001</v>
      </c>
      <c r="H120" s="136">
        <v>12.3</v>
      </c>
      <c r="I120" s="136">
        <v>9.6999999999999993</v>
      </c>
      <c r="J120" s="136">
        <v>9.9</v>
      </c>
      <c r="K120" s="136">
        <v>9.1</v>
      </c>
      <c r="L120" s="136">
        <v>14</v>
      </c>
      <c r="M120" s="136">
        <v>9.8000000000000007</v>
      </c>
      <c r="N120" s="136">
        <v>9.8000000000000007</v>
      </c>
      <c r="O120" s="136">
        <v>18.100000000000001</v>
      </c>
      <c r="P120" s="136">
        <v>14.7</v>
      </c>
      <c r="Q120" s="136">
        <v>12.4</v>
      </c>
      <c r="R120" s="136">
        <v>16.2</v>
      </c>
      <c r="S120" s="136">
        <v>11.8</v>
      </c>
      <c r="T120" s="136">
        <v>15.2</v>
      </c>
    </row>
    <row r="121" spans="2:20" s="10" customFormat="1">
      <c r="B121" s="68" t="s">
        <v>135</v>
      </c>
      <c r="C121" s="136">
        <v>5.8</v>
      </c>
      <c r="D121" s="136">
        <v>5.9</v>
      </c>
      <c r="E121" s="136">
        <v>3.6</v>
      </c>
      <c r="F121" s="136">
        <v>0.7</v>
      </c>
      <c r="G121" s="136">
        <v>1.3</v>
      </c>
      <c r="H121" s="136">
        <v>0.3</v>
      </c>
      <c r="I121" s="136">
        <v>1</v>
      </c>
      <c r="J121" s="136">
        <v>1</v>
      </c>
      <c r="K121" s="136">
        <v>0.7</v>
      </c>
      <c r="L121" s="136">
        <v>1</v>
      </c>
      <c r="M121" s="136">
        <v>0.9</v>
      </c>
      <c r="N121" s="136">
        <v>1.6</v>
      </c>
      <c r="O121" s="136">
        <v>0.8</v>
      </c>
      <c r="P121" s="136">
        <v>1.1000000000000001</v>
      </c>
      <c r="Q121" s="136">
        <v>1.4</v>
      </c>
      <c r="R121" s="136">
        <v>1.8</v>
      </c>
      <c r="S121" s="136">
        <v>1.9</v>
      </c>
      <c r="T121" s="136">
        <v>1.1000000000000001</v>
      </c>
    </row>
    <row r="122" spans="2:20" s="10" customFormat="1">
      <c r="B122" s="68" t="s">
        <v>47</v>
      </c>
      <c r="C122" s="136">
        <v>0.2</v>
      </c>
      <c r="D122" s="136">
        <v>0</v>
      </c>
      <c r="E122" s="136">
        <v>0.1</v>
      </c>
      <c r="F122" s="136" t="s">
        <v>16</v>
      </c>
      <c r="G122" s="136" t="s">
        <v>69</v>
      </c>
      <c r="H122" s="136" t="s">
        <v>69</v>
      </c>
      <c r="I122" s="136" t="s">
        <v>69</v>
      </c>
      <c r="J122" s="136" t="s">
        <v>16</v>
      </c>
      <c r="K122" s="136" t="s">
        <v>16</v>
      </c>
      <c r="L122" s="136" t="s">
        <v>16</v>
      </c>
      <c r="M122" s="136" t="s">
        <v>16</v>
      </c>
      <c r="N122" s="136" t="s">
        <v>16</v>
      </c>
      <c r="O122" s="136" t="s">
        <v>16</v>
      </c>
      <c r="P122" s="136" t="s">
        <v>16</v>
      </c>
      <c r="Q122" s="136" t="s">
        <v>16</v>
      </c>
      <c r="R122" s="136" t="s">
        <v>16</v>
      </c>
      <c r="S122" s="136" t="s">
        <v>16</v>
      </c>
      <c r="T122" s="136">
        <v>1.7</v>
      </c>
    </row>
    <row r="123" spans="2:20" s="10" customFormat="1">
      <c r="B123" s="68" t="s">
        <v>284</v>
      </c>
      <c r="C123" s="87"/>
      <c r="D123" s="87"/>
      <c r="E123" s="87"/>
      <c r="F123" s="87"/>
      <c r="G123" s="87"/>
      <c r="H123" s="87"/>
      <c r="I123" s="87"/>
      <c r="J123" s="87"/>
      <c r="K123" s="87"/>
      <c r="L123" s="87"/>
      <c r="M123" s="87"/>
      <c r="N123" s="87"/>
      <c r="O123" s="87"/>
      <c r="P123" s="87"/>
      <c r="Q123" s="87"/>
      <c r="R123" s="87"/>
      <c r="S123" s="87"/>
      <c r="T123" s="87"/>
    </row>
    <row r="124" spans="2:20" s="10" customFormat="1">
      <c r="B124" s="68" t="s">
        <v>130</v>
      </c>
      <c r="C124" s="136">
        <v>7.3</v>
      </c>
      <c r="D124" s="136">
        <v>11.8</v>
      </c>
      <c r="E124" s="136">
        <v>11.2</v>
      </c>
      <c r="F124" s="136">
        <v>13.5</v>
      </c>
      <c r="G124" s="136">
        <v>15.6</v>
      </c>
      <c r="H124" s="136">
        <v>17.600000000000001</v>
      </c>
      <c r="I124" s="136">
        <v>26.2</v>
      </c>
      <c r="J124" s="136">
        <v>21.5</v>
      </c>
      <c r="K124" s="136">
        <v>24.9</v>
      </c>
      <c r="L124" s="136">
        <v>26.1</v>
      </c>
      <c r="M124" s="136">
        <v>27.4</v>
      </c>
      <c r="N124" s="136">
        <v>12.8</v>
      </c>
      <c r="O124" s="136">
        <v>26.1</v>
      </c>
      <c r="P124" s="136">
        <v>28.1</v>
      </c>
      <c r="Q124" s="136">
        <v>15.4</v>
      </c>
      <c r="R124" s="136">
        <v>16.899999999999999</v>
      </c>
      <c r="S124" s="136">
        <v>15</v>
      </c>
      <c r="T124" s="136">
        <v>18.3</v>
      </c>
    </row>
    <row r="125" spans="2:20" s="10" customFormat="1">
      <c r="B125" s="68" t="s">
        <v>131</v>
      </c>
      <c r="C125" s="136">
        <v>18.100000000000001</v>
      </c>
      <c r="D125" s="136">
        <v>19.899999999999999</v>
      </c>
      <c r="E125" s="136">
        <v>18.399999999999999</v>
      </c>
      <c r="F125" s="136">
        <v>20.9</v>
      </c>
      <c r="G125" s="136">
        <v>24.3</v>
      </c>
      <c r="H125" s="136">
        <v>22.7</v>
      </c>
      <c r="I125" s="136">
        <v>20.100000000000001</v>
      </c>
      <c r="J125" s="136">
        <v>24</v>
      </c>
      <c r="K125" s="136">
        <v>23.2</v>
      </c>
      <c r="L125" s="136">
        <v>23.9</v>
      </c>
      <c r="M125" s="136">
        <v>22.6</v>
      </c>
      <c r="N125" s="136">
        <v>27.9</v>
      </c>
      <c r="O125" s="136">
        <v>23.4</v>
      </c>
      <c r="P125" s="136">
        <v>22.2</v>
      </c>
      <c r="Q125" s="136">
        <v>21</v>
      </c>
      <c r="R125" s="136">
        <v>16.2</v>
      </c>
      <c r="S125" s="136">
        <v>22</v>
      </c>
      <c r="T125" s="136">
        <v>21.9</v>
      </c>
    </row>
    <row r="126" spans="2:20" s="10" customFormat="1">
      <c r="B126" s="68" t="s">
        <v>132</v>
      </c>
      <c r="C126" s="136">
        <v>32.9</v>
      </c>
      <c r="D126" s="136">
        <v>25</v>
      </c>
      <c r="E126" s="136">
        <v>27.2</v>
      </c>
      <c r="F126" s="136">
        <v>33.700000000000003</v>
      </c>
      <c r="G126" s="136">
        <v>30.8</v>
      </c>
      <c r="H126" s="136">
        <v>29.4</v>
      </c>
      <c r="I126" s="136">
        <v>25.5</v>
      </c>
      <c r="J126" s="136">
        <v>32.6</v>
      </c>
      <c r="K126" s="136">
        <v>29.4</v>
      </c>
      <c r="L126" s="136">
        <v>28.7</v>
      </c>
      <c r="M126" s="136">
        <v>28.3</v>
      </c>
      <c r="N126" s="136">
        <v>29.9</v>
      </c>
      <c r="O126" s="136">
        <v>28.5</v>
      </c>
      <c r="P126" s="136">
        <v>23.7</v>
      </c>
      <c r="Q126" s="136">
        <v>32.200000000000003</v>
      </c>
      <c r="R126" s="136">
        <v>31.7</v>
      </c>
      <c r="S126" s="136">
        <v>36.4</v>
      </c>
      <c r="T126" s="136">
        <v>30.3</v>
      </c>
    </row>
    <row r="127" spans="2:20" s="10" customFormat="1">
      <c r="B127" s="68" t="s">
        <v>133</v>
      </c>
      <c r="C127" s="136">
        <v>27.7</v>
      </c>
      <c r="D127" s="136">
        <v>25</v>
      </c>
      <c r="E127" s="136">
        <v>23</v>
      </c>
      <c r="F127" s="136">
        <v>22.5</v>
      </c>
      <c r="G127" s="136">
        <v>24.7</v>
      </c>
      <c r="H127" s="136">
        <v>24</v>
      </c>
      <c r="I127" s="136">
        <v>20.2</v>
      </c>
      <c r="J127" s="136">
        <v>16.5</v>
      </c>
      <c r="K127" s="136">
        <v>15.7</v>
      </c>
      <c r="L127" s="136">
        <v>17</v>
      </c>
      <c r="M127" s="136">
        <v>16.5</v>
      </c>
      <c r="N127" s="136">
        <v>24.6</v>
      </c>
      <c r="O127" s="136">
        <v>14.6</v>
      </c>
      <c r="P127" s="136">
        <v>17.600000000000001</v>
      </c>
      <c r="Q127" s="136">
        <v>27.3</v>
      </c>
      <c r="R127" s="136">
        <v>25.4</v>
      </c>
      <c r="S127" s="136">
        <v>18.600000000000001</v>
      </c>
      <c r="T127" s="136">
        <v>20.6</v>
      </c>
    </row>
    <row r="128" spans="2:20" s="10" customFormat="1">
      <c r="B128" s="68" t="s">
        <v>134</v>
      </c>
      <c r="C128" s="136">
        <v>12.5</v>
      </c>
      <c r="D128" s="136">
        <v>16.2</v>
      </c>
      <c r="E128" s="136">
        <v>19</v>
      </c>
      <c r="F128" s="136">
        <v>9.1</v>
      </c>
      <c r="G128" s="136">
        <v>4.2</v>
      </c>
      <c r="H128" s="136">
        <v>6.1</v>
      </c>
      <c r="I128" s="136">
        <v>7.7</v>
      </c>
      <c r="J128" s="136">
        <v>5.2</v>
      </c>
      <c r="K128" s="136">
        <v>6.8</v>
      </c>
      <c r="L128" s="136">
        <v>3.8</v>
      </c>
      <c r="M128" s="136">
        <v>4.2</v>
      </c>
      <c r="N128" s="136">
        <v>4.7</v>
      </c>
      <c r="O128" s="136">
        <v>6.3</v>
      </c>
      <c r="P128" s="136">
        <v>8.3000000000000007</v>
      </c>
      <c r="Q128" s="136">
        <v>4</v>
      </c>
      <c r="R128" s="136">
        <v>9.5</v>
      </c>
      <c r="S128" s="136">
        <v>7.1</v>
      </c>
      <c r="T128" s="136">
        <v>8.6</v>
      </c>
    </row>
    <row r="129" spans="2:20" s="10" customFormat="1">
      <c r="B129" s="68" t="s">
        <v>135</v>
      </c>
      <c r="C129" s="136">
        <v>1.5</v>
      </c>
      <c r="D129" s="136">
        <v>2.1</v>
      </c>
      <c r="E129" s="136">
        <v>1.2</v>
      </c>
      <c r="F129" s="136">
        <v>0.3</v>
      </c>
      <c r="G129" s="136">
        <v>0.4</v>
      </c>
      <c r="H129" s="136">
        <v>0.2</v>
      </c>
      <c r="I129" s="136">
        <v>0.4</v>
      </c>
      <c r="J129" s="136">
        <v>0.1</v>
      </c>
      <c r="K129" s="136" t="s">
        <v>16</v>
      </c>
      <c r="L129" s="136">
        <v>0.4</v>
      </c>
      <c r="M129" s="136">
        <v>1</v>
      </c>
      <c r="N129" s="136">
        <v>0.1</v>
      </c>
      <c r="O129" s="136">
        <v>1</v>
      </c>
      <c r="P129" s="136">
        <v>0.1</v>
      </c>
      <c r="Q129" s="136" t="s">
        <v>16</v>
      </c>
      <c r="R129" s="136">
        <v>0</v>
      </c>
      <c r="S129" s="136">
        <v>0.9</v>
      </c>
      <c r="T129" s="136">
        <v>0.3</v>
      </c>
    </row>
    <row r="130" spans="2:20" s="10" customFormat="1">
      <c r="B130" s="68" t="s">
        <v>47</v>
      </c>
      <c r="C130" s="136">
        <v>0.1</v>
      </c>
      <c r="D130" s="136" t="s">
        <v>16</v>
      </c>
      <c r="E130" s="136">
        <v>0.1</v>
      </c>
      <c r="F130" s="136" t="s">
        <v>16</v>
      </c>
      <c r="G130" s="136" t="s">
        <v>69</v>
      </c>
      <c r="H130" s="136" t="s">
        <v>69</v>
      </c>
      <c r="I130" s="136" t="s">
        <v>69</v>
      </c>
      <c r="J130" s="136" t="s">
        <v>16</v>
      </c>
      <c r="K130" s="136" t="s">
        <v>16</v>
      </c>
      <c r="L130" s="136" t="s">
        <v>16</v>
      </c>
      <c r="M130" s="136" t="s">
        <v>16</v>
      </c>
      <c r="N130" s="136" t="s">
        <v>16</v>
      </c>
      <c r="O130" s="136" t="s">
        <v>16</v>
      </c>
      <c r="P130" s="136" t="s">
        <v>16</v>
      </c>
      <c r="Q130" s="136" t="s">
        <v>16</v>
      </c>
      <c r="R130" s="136">
        <v>0.3</v>
      </c>
      <c r="S130" s="136" t="s">
        <v>16</v>
      </c>
      <c r="T130" s="136">
        <v>0</v>
      </c>
    </row>
    <row r="131" spans="2:20" s="10" customFormat="1">
      <c r="B131" s="68" t="s">
        <v>285</v>
      </c>
      <c r="C131" s="87"/>
      <c r="D131" s="87"/>
      <c r="E131" s="87"/>
      <c r="F131" s="87"/>
      <c r="G131" s="87"/>
      <c r="H131" s="87"/>
      <c r="I131" s="87"/>
      <c r="J131" s="87"/>
      <c r="K131" s="87"/>
      <c r="L131" s="87"/>
      <c r="M131" s="87"/>
      <c r="N131" s="87"/>
      <c r="O131" s="87"/>
      <c r="P131" s="87"/>
      <c r="Q131" s="87"/>
      <c r="R131" s="87"/>
      <c r="S131" s="87"/>
      <c r="T131" s="87"/>
    </row>
    <row r="132" spans="2:20" s="10" customFormat="1">
      <c r="B132" s="68" t="s">
        <v>130</v>
      </c>
      <c r="C132" s="136">
        <v>6.4</v>
      </c>
      <c r="D132" s="136">
        <v>6.4</v>
      </c>
      <c r="E132" s="136">
        <v>5.9</v>
      </c>
      <c r="F132" s="136">
        <v>7.4</v>
      </c>
      <c r="G132" s="136">
        <v>10.4</v>
      </c>
      <c r="H132" s="136">
        <v>1.4</v>
      </c>
      <c r="I132" s="136">
        <v>7.9</v>
      </c>
      <c r="J132" s="136">
        <v>6.6</v>
      </c>
      <c r="K132" s="136">
        <v>4.5999999999999996</v>
      </c>
      <c r="L132" s="136">
        <v>5.0999999999999996</v>
      </c>
      <c r="M132" s="136">
        <v>6.6</v>
      </c>
      <c r="N132" s="136">
        <v>4.2</v>
      </c>
      <c r="O132" s="136">
        <v>6.8</v>
      </c>
      <c r="P132" s="136">
        <v>8.9</v>
      </c>
      <c r="Q132" s="136">
        <v>7.2</v>
      </c>
      <c r="R132" s="136">
        <v>4.5</v>
      </c>
      <c r="S132" s="136">
        <v>6.9</v>
      </c>
      <c r="T132" s="136">
        <v>4.3</v>
      </c>
    </row>
    <row r="133" spans="2:20" s="10" customFormat="1">
      <c r="B133" s="68" t="s">
        <v>131</v>
      </c>
      <c r="C133" s="136">
        <v>10.5</v>
      </c>
      <c r="D133" s="136">
        <v>10</v>
      </c>
      <c r="E133" s="136">
        <v>11.9</v>
      </c>
      <c r="F133" s="136">
        <v>6.2</v>
      </c>
      <c r="G133" s="136">
        <v>9.3000000000000007</v>
      </c>
      <c r="H133" s="136">
        <v>3.3</v>
      </c>
      <c r="I133" s="136">
        <v>10.5</v>
      </c>
      <c r="J133" s="136">
        <v>15.2</v>
      </c>
      <c r="K133" s="136">
        <v>12.5</v>
      </c>
      <c r="L133" s="136">
        <v>15.6</v>
      </c>
      <c r="M133" s="136">
        <v>13.8</v>
      </c>
      <c r="N133" s="136">
        <v>8.6999999999999993</v>
      </c>
      <c r="O133" s="136">
        <v>10.199999999999999</v>
      </c>
      <c r="P133" s="136">
        <v>11.3</v>
      </c>
      <c r="Q133" s="136">
        <v>11.8</v>
      </c>
      <c r="R133" s="136">
        <v>12.7</v>
      </c>
      <c r="S133" s="136">
        <v>9.6999999999999993</v>
      </c>
      <c r="T133" s="136">
        <v>8.3000000000000007</v>
      </c>
    </row>
    <row r="134" spans="2:20" s="10" customFormat="1">
      <c r="B134" s="68" t="s">
        <v>132</v>
      </c>
      <c r="C134" s="136">
        <v>22.6</v>
      </c>
      <c r="D134" s="136">
        <v>18.399999999999999</v>
      </c>
      <c r="E134" s="136">
        <v>14.6</v>
      </c>
      <c r="F134" s="136">
        <v>18.600000000000001</v>
      </c>
      <c r="G134" s="136">
        <v>19.8</v>
      </c>
      <c r="H134" s="136">
        <v>20.2</v>
      </c>
      <c r="I134" s="136">
        <v>27.7</v>
      </c>
      <c r="J134" s="136">
        <v>25.4</v>
      </c>
      <c r="K134" s="136">
        <v>19.8</v>
      </c>
      <c r="L134" s="136">
        <v>26.6</v>
      </c>
      <c r="M134" s="136">
        <v>23</v>
      </c>
      <c r="N134" s="136">
        <v>24.8</v>
      </c>
      <c r="O134" s="136">
        <v>18.3</v>
      </c>
      <c r="P134" s="136">
        <v>19.600000000000001</v>
      </c>
      <c r="Q134" s="136">
        <v>21.6</v>
      </c>
      <c r="R134" s="136">
        <v>20.399999999999999</v>
      </c>
      <c r="S134" s="136">
        <v>25.4</v>
      </c>
      <c r="T134" s="136">
        <v>26.1</v>
      </c>
    </row>
    <row r="135" spans="2:20" s="10" customFormat="1">
      <c r="B135" s="68" t="s">
        <v>133</v>
      </c>
      <c r="C135" s="136">
        <v>28.7</v>
      </c>
      <c r="D135" s="136">
        <v>28.2</v>
      </c>
      <c r="E135" s="136">
        <v>33.200000000000003</v>
      </c>
      <c r="F135" s="136">
        <v>30.8</v>
      </c>
      <c r="G135" s="136">
        <v>32.6</v>
      </c>
      <c r="H135" s="136">
        <v>42.1</v>
      </c>
      <c r="I135" s="136">
        <v>34.5</v>
      </c>
      <c r="J135" s="136">
        <v>32.1</v>
      </c>
      <c r="K135" s="136">
        <v>37.1</v>
      </c>
      <c r="L135" s="136">
        <v>31.4</v>
      </c>
      <c r="M135" s="136">
        <v>31.2</v>
      </c>
      <c r="N135" s="136">
        <v>28</v>
      </c>
      <c r="O135" s="136">
        <v>29.3</v>
      </c>
      <c r="P135" s="136">
        <v>31.4</v>
      </c>
      <c r="Q135" s="136">
        <v>36.9</v>
      </c>
      <c r="R135" s="136">
        <v>31.6</v>
      </c>
      <c r="S135" s="136">
        <v>36</v>
      </c>
      <c r="T135" s="136">
        <v>36</v>
      </c>
    </row>
    <row r="136" spans="2:20" s="10" customFormat="1">
      <c r="B136" s="68" t="s">
        <v>134</v>
      </c>
      <c r="C136" s="136">
        <v>25.2</v>
      </c>
      <c r="D136" s="136">
        <v>31.7</v>
      </c>
      <c r="E136" s="136">
        <v>29.1</v>
      </c>
      <c r="F136" s="136">
        <v>34.799999999999997</v>
      </c>
      <c r="G136" s="136">
        <v>24.3</v>
      </c>
      <c r="H136" s="136">
        <v>32.200000000000003</v>
      </c>
      <c r="I136" s="136">
        <v>17.8</v>
      </c>
      <c r="J136" s="136">
        <v>18.899999999999999</v>
      </c>
      <c r="K136" s="136">
        <v>24.4</v>
      </c>
      <c r="L136" s="136">
        <v>20.399999999999999</v>
      </c>
      <c r="M136" s="136">
        <v>23.5</v>
      </c>
      <c r="N136" s="136">
        <v>33.299999999999997</v>
      </c>
      <c r="O136" s="136">
        <v>33.5</v>
      </c>
      <c r="P136" s="136">
        <v>26.7</v>
      </c>
      <c r="Q136" s="136">
        <v>21.1</v>
      </c>
      <c r="R136" s="136">
        <v>28.7</v>
      </c>
      <c r="S136" s="136">
        <v>20</v>
      </c>
      <c r="T136" s="136">
        <v>22.7</v>
      </c>
    </row>
    <row r="137" spans="2:20" s="10" customFormat="1">
      <c r="B137" s="68" t="s">
        <v>135</v>
      </c>
      <c r="C137" s="136">
        <v>6.3</v>
      </c>
      <c r="D137" s="136">
        <v>5.3</v>
      </c>
      <c r="E137" s="136">
        <v>5.4</v>
      </c>
      <c r="F137" s="136">
        <v>2.2999999999999998</v>
      </c>
      <c r="G137" s="136">
        <v>3.7</v>
      </c>
      <c r="H137" s="136">
        <v>0.9</v>
      </c>
      <c r="I137" s="136">
        <v>1.7</v>
      </c>
      <c r="J137" s="136">
        <v>1.9</v>
      </c>
      <c r="K137" s="136">
        <v>1.6</v>
      </c>
      <c r="L137" s="136">
        <v>1</v>
      </c>
      <c r="M137" s="136">
        <v>1.8</v>
      </c>
      <c r="N137" s="136">
        <v>1</v>
      </c>
      <c r="O137" s="136">
        <v>1.9</v>
      </c>
      <c r="P137" s="136">
        <v>2.1</v>
      </c>
      <c r="Q137" s="136">
        <v>1.4</v>
      </c>
      <c r="R137" s="136">
        <v>2.1</v>
      </c>
      <c r="S137" s="136">
        <v>2</v>
      </c>
      <c r="T137" s="136">
        <v>2.4</v>
      </c>
    </row>
    <row r="138" spans="2:20" s="10" customFormat="1">
      <c r="B138" s="68" t="s">
        <v>47</v>
      </c>
      <c r="C138" s="136">
        <v>0.3</v>
      </c>
      <c r="D138" s="136" t="s">
        <v>16</v>
      </c>
      <c r="E138" s="136" t="s">
        <v>16</v>
      </c>
      <c r="F138" s="136" t="s">
        <v>16</v>
      </c>
      <c r="G138" s="136" t="s">
        <v>69</v>
      </c>
      <c r="H138" s="136" t="s">
        <v>69</v>
      </c>
      <c r="I138" s="136" t="s">
        <v>69</v>
      </c>
      <c r="J138" s="136" t="s">
        <v>16</v>
      </c>
      <c r="K138" s="136" t="s">
        <v>16</v>
      </c>
      <c r="L138" s="136" t="s">
        <v>16</v>
      </c>
      <c r="M138" s="136" t="s">
        <v>16</v>
      </c>
      <c r="N138" s="136" t="s">
        <v>16</v>
      </c>
      <c r="O138" s="136" t="s">
        <v>16</v>
      </c>
      <c r="P138" s="136" t="s">
        <v>16</v>
      </c>
      <c r="Q138" s="136" t="s">
        <v>16</v>
      </c>
      <c r="R138" s="136" t="s">
        <v>16</v>
      </c>
      <c r="S138" s="136" t="s">
        <v>16</v>
      </c>
      <c r="T138" s="136">
        <v>0.1</v>
      </c>
    </row>
    <row r="139" spans="2:20" s="10" customFormat="1">
      <c r="B139" s="68" t="s">
        <v>286</v>
      </c>
      <c r="C139" s="87"/>
      <c r="D139" s="87"/>
      <c r="E139" s="87"/>
      <c r="F139" s="87"/>
      <c r="G139" s="87"/>
      <c r="H139" s="87"/>
      <c r="I139" s="87"/>
      <c r="J139" s="87"/>
      <c r="K139" s="87"/>
      <c r="L139" s="87"/>
      <c r="M139" s="87"/>
      <c r="N139" s="87"/>
      <c r="O139" s="87"/>
      <c r="P139" s="87"/>
      <c r="Q139" s="87"/>
      <c r="R139" s="87"/>
      <c r="S139" s="87"/>
      <c r="T139" s="87"/>
    </row>
    <row r="140" spans="2:20" s="10" customFormat="1">
      <c r="B140" s="68" t="s">
        <v>130</v>
      </c>
      <c r="C140" s="136">
        <v>3.9</v>
      </c>
      <c r="D140" s="136">
        <v>4.5999999999999996</v>
      </c>
      <c r="E140" s="136">
        <v>5.6</v>
      </c>
      <c r="F140" s="136">
        <v>6.2</v>
      </c>
      <c r="G140" s="136">
        <v>6.5</v>
      </c>
      <c r="H140" s="136">
        <v>5.4</v>
      </c>
      <c r="I140" s="136">
        <v>6</v>
      </c>
      <c r="J140" s="136">
        <v>10.4</v>
      </c>
      <c r="K140" s="136">
        <v>11.1</v>
      </c>
      <c r="L140" s="136">
        <v>11.5</v>
      </c>
      <c r="M140" s="136">
        <v>6.4</v>
      </c>
      <c r="N140" s="136">
        <v>6.4</v>
      </c>
      <c r="O140" s="136">
        <v>5.7</v>
      </c>
      <c r="P140" s="136">
        <v>10.3</v>
      </c>
      <c r="Q140" s="136">
        <v>7.1</v>
      </c>
      <c r="R140" s="136">
        <v>6.7</v>
      </c>
      <c r="S140" s="136">
        <v>5.0999999999999996</v>
      </c>
      <c r="T140" s="136">
        <v>7.9</v>
      </c>
    </row>
    <row r="141" spans="2:20" s="10" customFormat="1">
      <c r="B141" s="68" t="s">
        <v>131</v>
      </c>
      <c r="C141" s="136">
        <v>8</v>
      </c>
      <c r="D141" s="136">
        <v>5.8</v>
      </c>
      <c r="E141" s="136">
        <v>9.4</v>
      </c>
      <c r="F141" s="136">
        <v>9.5</v>
      </c>
      <c r="G141" s="136">
        <v>10.199999999999999</v>
      </c>
      <c r="H141" s="136">
        <v>11.1</v>
      </c>
      <c r="I141" s="136">
        <v>7.8</v>
      </c>
      <c r="J141" s="136">
        <v>9.6999999999999993</v>
      </c>
      <c r="K141" s="136">
        <v>14.3</v>
      </c>
      <c r="L141" s="136">
        <v>12.7</v>
      </c>
      <c r="M141" s="136">
        <v>10.199999999999999</v>
      </c>
      <c r="N141" s="136">
        <v>10.3</v>
      </c>
      <c r="O141" s="136">
        <v>11.2</v>
      </c>
      <c r="P141" s="136">
        <v>11</v>
      </c>
      <c r="Q141" s="136">
        <v>11.3</v>
      </c>
      <c r="R141" s="136">
        <v>13.1</v>
      </c>
      <c r="S141" s="136">
        <v>10.5</v>
      </c>
      <c r="T141" s="136">
        <v>12.6</v>
      </c>
    </row>
    <row r="142" spans="2:20" s="10" customFormat="1">
      <c r="B142" s="68" t="s">
        <v>132</v>
      </c>
      <c r="C142" s="136">
        <v>19.7</v>
      </c>
      <c r="D142" s="136">
        <v>21.4</v>
      </c>
      <c r="E142" s="136">
        <v>16.7</v>
      </c>
      <c r="F142" s="136">
        <v>23.1</v>
      </c>
      <c r="G142" s="136">
        <v>18.5</v>
      </c>
      <c r="H142" s="136">
        <v>16.7</v>
      </c>
      <c r="I142" s="136">
        <v>24.9</v>
      </c>
      <c r="J142" s="136">
        <v>23.2</v>
      </c>
      <c r="K142" s="136">
        <v>25.6</v>
      </c>
      <c r="L142" s="136">
        <v>26.1</v>
      </c>
      <c r="M142" s="136">
        <v>22.8</v>
      </c>
      <c r="N142" s="136">
        <v>24.1</v>
      </c>
      <c r="O142" s="136">
        <v>24.7</v>
      </c>
      <c r="P142" s="136">
        <v>23.5</v>
      </c>
      <c r="Q142" s="136">
        <v>24.4</v>
      </c>
      <c r="R142" s="136">
        <v>28.6</v>
      </c>
      <c r="S142" s="136">
        <v>31.6</v>
      </c>
      <c r="T142" s="136">
        <v>29.1</v>
      </c>
    </row>
    <row r="143" spans="2:20" s="10" customFormat="1">
      <c r="B143" s="68" t="s">
        <v>133</v>
      </c>
      <c r="C143" s="136">
        <v>33.1</v>
      </c>
      <c r="D143" s="136">
        <v>31.5</v>
      </c>
      <c r="E143" s="136">
        <v>34.799999999999997</v>
      </c>
      <c r="F143" s="136">
        <v>29.6</v>
      </c>
      <c r="G143" s="136">
        <v>33.700000000000003</v>
      </c>
      <c r="H143" s="136">
        <v>38.4</v>
      </c>
      <c r="I143" s="136">
        <v>32.6</v>
      </c>
      <c r="J143" s="136">
        <v>33</v>
      </c>
      <c r="K143" s="136">
        <v>32.6</v>
      </c>
      <c r="L143" s="136">
        <v>30.7</v>
      </c>
      <c r="M143" s="136">
        <v>35</v>
      </c>
      <c r="N143" s="136">
        <v>34</v>
      </c>
      <c r="O143" s="136">
        <v>31.6</v>
      </c>
      <c r="P143" s="136">
        <v>29.9</v>
      </c>
      <c r="Q143" s="136">
        <v>32.5</v>
      </c>
      <c r="R143" s="136">
        <v>31.8</v>
      </c>
      <c r="S143" s="136">
        <v>35.700000000000003</v>
      </c>
      <c r="T143" s="136">
        <v>34</v>
      </c>
    </row>
    <row r="144" spans="2:20" s="10" customFormat="1">
      <c r="B144" s="68" t="s">
        <v>134</v>
      </c>
      <c r="C144" s="136">
        <v>29.3</v>
      </c>
      <c r="D144" s="136">
        <v>30.4</v>
      </c>
      <c r="E144" s="136">
        <v>30.4</v>
      </c>
      <c r="F144" s="136">
        <v>28.2</v>
      </c>
      <c r="G144" s="136">
        <v>29</v>
      </c>
      <c r="H144" s="136">
        <v>27.1</v>
      </c>
      <c r="I144" s="136">
        <v>27.3</v>
      </c>
      <c r="J144" s="136">
        <v>21.7</v>
      </c>
      <c r="K144" s="136">
        <v>14.1</v>
      </c>
      <c r="L144" s="136">
        <v>16.600000000000001</v>
      </c>
      <c r="M144" s="136">
        <v>23.7</v>
      </c>
      <c r="N144" s="136">
        <v>23.6</v>
      </c>
      <c r="O144" s="136">
        <v>24.3</v>
      </c>
      <c r="P144" s="136">
        <v>23.1</v>
      </c>
      <c r="Q144" s="136">
        <v>22</v>
      </c>
      <c r="R144" s="136">
        <v>18.399999999999999</v>
      </c>
      <c r="S144" s="136">
        <v>16.2</v>
      </c>
      <c r="T144" s="136">
        <v>15.4</v>
      </c>
    </row>
    <row r="145" spans="2:20" s="10" customFormat="1">
      <c r="B145" s="68" t="s">
        <v>135</v>
      </c>
      <c r="C145" s="136">
        <v>5.9</v>
      </c>
      <c r="D145" s="136">
        <v>6.3</v>
      </c>
      <c r="E145" s="136">
        <v>3.2</v>
      </c>
      <c r="F145" s="136">
        <v>3.3</v>
      </c>
      <c r="G145" s="136">
        <v>2</v>
      </c>
      <c r="H145" s="136">
        <v>1.2</v>
      </c>
      <c r="I145" s="136">
        <v>1.4</v>
      </c>
      <c r="J145" s="136">
        <v>2</v>
      </c>
      <c r="K145" s="136">
        <v>2.1</v>
      </c>
      <c r="L145" s="136">
        <v>2.2999999999999998</v>
      </c>
      <c r="M145" s="136">
        <v>1.9</v>
      </c>
      <c r="N145" s="136">
        <v>1.5</v>
      </c>
      <c r="O145" s="136">
        <v>2.5</v>
      </c>
      <c r="P145" s="136">
        <v>2.2000000000000002</v>
      </c>
      <c r="Q145" s="136">
        <v>2.7</v>
      </c>
      <c r="R145" s="136">
        <v>1.3</v>
      </c>
      <c r="S145" s="136">
        <v>0.7</v>
      </c>
      <c r="T145" s="136">
        <v>1</v>
      </c>
    </row>
    <row r="146" spans="2:20" s="10" customFormat="1">
      <c r="B146" s="68" t="s">
        <v>47</v>
      </c>
      <c r="C146" s="136">
        <v>0.1</v>
      </c>
      <c r="D146" s="136" t="s">
        <v>16</v>
      </c>
      <c r="E146" s="136" t="s">
        <v>16</v>
      </c>
      <c r="F146" s="136">
        <v>0</v>
      </c>
      <c r="G146" s="136" t="s">
        <v>69</v>
      </c>
      <c r="H146" s="136" t="s">
        <v>69</v>
      </c>
      <c r="I146" s="136" t="s">
        <v>69</v>
      </c>
      <c r="J146" s="136" t="s">
        <v>16</v>
      </c>
      <c r="K146" s="136">
        <v>0.1</v>
      </c>
      <c r="L146" s="136" t="s">
        <v>16</v>
      </c>
      <c r="M146" s="136" t="s">
        <v>16</v>
      </c>
      <c r="N146" s="136" t="s">
        <v>16</v>
      </c>
      <c r="O146" s="136" t="s">
        <v>16</v>
      </c>
      <c r="P146" s="136" t="s">
        <v>16</v>
      </c>
      <c r="Q146" s="136" t="s">
        <v>16</v>
      </c>
      <c r="R146" s="136">
        <v>0.2</v>
      </c>
      <c r="S146" s="136">
        <v>0.2</v>
      </c>
      <c r="T146" s="136" t="s">
        <v>16</v>
      </c>
    </row>
    <row r="147" spans="2:20" s="10" customFormat="1">
      <c r="B147" s="68" t="s">
        <v>287</v>
      </c>
      <c r="C147" s="87"/>
      <c r="D147" s="87"/>
      <c r="E147" s="87"/>
      <c r="F147" s="87"/>
      <c r="G147" s="87"/>
      <c r="H147" s="87"/>
      <c r="I147" s="87"/>
      <c r="J147" s="87"/>
      <c r="K147" s="87"/>
      <c r="L147" s="87"/>
      <c r="M147" s="87"/>
      <c r="N147" s="87"/>
      <c r="O147" s="87"/>
      <c r="P147" s="87"/>
      <c r="Q147" s="87"/>
      <c r="R147" s="87"/>
      <c r="S147" s="87"/>
      <c r="T147" s="87"/>
    </row>
    <row r="148" spans="2:20" s="10" customFormat="1">
      <c r="B148" s="68" t="s">
        <v>130</v>
      </c>
      <c r="C148" s="136">
        <v>3.3</v>
      </c>
      <c r="D148" s="136">
        <v>3.1</v>
      </c>
      <c r="E148" s="136">
        <v>6</v>
      </c>
      <c r="F148" s="136">
        <v>2.8</v>
      </c>
      <c r="G148" s="136">
        <v>7.4</v>
      </c>
      <c r="H148" s="136">
        <v>0.6</v>
      </c>
      <c r="I148" s="136">
        <v>8.3000000000000007</v>
      </c>
      <c r="J148" s="136">
        <v>8.6999999999999993</v>
      </c>
      <c r="K148" s="136">
        <v>10.9</v>
      </c>
      <c r="L148" s="136">
        <v>14.4</v>
      </c>
      <c r="M148" s="136">
        <v>14.4</v>
      </c>
      <c r="N148" s="136">
        <v>8.8000000000000007</v>
      </c>
      <c r="O148" s="136">
        <v>16.399999999999999</v>
      </c>
      <c r="P148" s="136">
        <v>15.3</v>
      </c>
      <c r="Q148" s="136">
        <v>13.2</v>
      </c>
      <c r="R148" s="136">
        <v>8.9</v>
      </c>
      <c r="S148" s="136">
        <v>9.8000000000000007</v>
      </c>
      <c r="T148" s="136">
        <v>5.0999999999999996</v>
      </c>
    </row>
    <row r="149" spans="2:20" s="10" customFormat="1">
      <c r="B149" s="68" t="s">
        <v>131</v>
      </c>
      <c r="C149" s="136">
        <v>10.6</v>
      </c>
      <c r="D149" s="136">
        <v>9.8000000000000007</v>
      </c>
      <c r="E149" s="136">
        <v>8.1</v>
      </c>
      <c r="F149" s="136">
        <v>4.5</v>
      </c>
      <c r="G149" s="136">
        <v>7.8</v>
      </c>
      <c r="H149" s="136">
        <v>9.1999999999999993</v>
      </c>
      <c r="I149" s="136">
        <v>14.9</v>
      </c>
      <c r="J149" s="136">
        <v>18.100000000000001</v>
      </c>
      <c r="K149" s="136">
        <v>22.9</v>
      </c>
      <c r="L149" s="136">
        <v>17.600000000000001</v>
      </c>
      <c r="M149" s="136">
        <v>15.9</v>
      </c>
      <c r="N149" s="136">
        <v>17.600000000000001</v>
      </c>
      <c r="O149" s="136">
        <v>6.9</v>
      </c>
      <c r="P149" s="136">
        <v>14.5</v>
      </c>
      <c r="Q149" s="136">
        <v>14.8</v>
      </c>
      <c r="R149" s="136">
        <v>13</v>
      </c>
      <c r="S149" s="136">
        <v>16.8</v>
      </c>
      <c r="T149" s="136">
        <v>13.5</v>
      </c>
    </row>
    <row r="150" spans="2:20" s="10" customFormat="1">
      <c r="B150" s="68" t="s">
        <v>132</v>
      </c>
      <c r="C150" s="136">
        <v>22.1</v>
      </c>
      <c r="D150" s="136">
        <v>19.399999999999999</v>
      </c>
      <c r="E150" s="136">
        <v>13.6</v>
      </c>
      <c r="F150" s="136">
        <v>18.100000000000001</v>
      </c>
      <c r="G150" s="136">
        <v>22.6</v>
      </c>
      <c r="H150" s="136">
        <v>20</v>
      </c>
      <c r="I150" s="136">
        <v>15.9</v>
      </c>
      <c r="J150" s="136">
        <v>22.2</v>
      </c>
      <c r="K150" s="136">
        <v>19.7</v>
      </c>
      <c r="L150" s="136">
        <v>27.4</v>
      </c>
      <c r="M150" s="136">
        <v>29.2</v>
      </c>
      <c r="N150" s="136">
        <v>23.4</v>
      </c>
      <c r="O150" s="136">
        <v>29</v>
      </c>
      <c r="P150" s="136">
        <v>25.7</v>
      </c>
      <c r="Q150" s="136">
        <v>27.2</v>
      </c>
      <c r="R150" s="136">
        <v>24.1</v>
      </c>
      <c r="S150" s="136">
        <v>24.4</v>
      </c>
      <c r="T150" s="136">
        <v>27.7</v>
      </c>
    </row>
    <row r="151" spans="2:20" s="10" customFormat="1">
      <c r="B151" s="68" t="s">
        <v>133</v>
      </c>
      <c r="C151" s="136">
        <v>31.8</v>
      </c>
      <c r="D151" s="136">
        <v>29.2</v>
      </c>
      <c r="E151" s="136">
        <v>34.799999999999997</v>
      </c>
      <c r="F151" s="136">
        <v>47.2</v>
      </c>
      <c r="G151" s="136">
        <v>38.5</v>
      </c>
      <c r="H151" s="136">
        <v>50.4</v>
      </c>
      <c r="I151" s="136">
        <v>33.6</v>
      </c>
      <c r="J151" s="136">
        <v>28.6</v>
      </c>
      <c r="K151" s="136">
        <v>25.7</v>
      </c>
      <c r="L151" s="136">
        <v>29.2</v>
      </c>
      <c r="M151" s="136">
        <v>25.8</v>
      </c>
      <c r="N151" s="136">
        <v>30.5</v>
      </c>
      <c r="O151" s="136">
        <v>28.2</v>
      </c>
      <c r="P151" s="136">
        <v>29.1</v>
      </c>
      <c r="Q151" s="136">
        <v>24.8</v>
      </c>
      <c r="R151" s="136">
        <v>30.1</v>
      </c>
      <c r="S151" s="136">
        <v>28.5</v>
      </c>
      <c r="T151" s="136">
        <v>30</v>
      </c>
    </row>
    <row r="152" spans="2:20" s="10" customFormat="1">
      <c r="B152" s="68" t="s">
        <v>134</v>
      </c>
      <c r="C152" s="136">
        <v>26.1</v>
      </c>
      <c r="D152" s="136">
        <v>34.299999999999997</v>
      </c>
      <c r="E152" s="136">
        <v>34</v>
      </c>
      <c r="F152" s="136">
        <v>25.8</v>
      </c>
      <c r="G152" s="136">
        <v>21.3</v>
      </c>
      <c r="H152" s="136">
        <v>18.100000000000001</v>
      </c>
      <c r="I152" s="136">
        <v>23.8</v>
      </c>
      <c r="J152" s="136">
        <v>19.100000000000001</v>
      </c>
      <c r="K152" s="136">
        <v>20.3</v>
      </c>
      <c r="L152" s="136">
        <v>10.5</v>
      </c>
      <c r="M152" s="136">
        <v>13.8</v>
      </c>
      <c r="N152" s="136">
        <v>18.5</v>
      </c>
      <c r="O152" s="136">
        <v>18.100000000000001</v>
      </c>
      <c r="P152" s="136">
        <v>15</v>
      </c>
      <c r="Q152" s="136">
        <v>19.2</v>
      </c>
      <c r="R152" s="136">
        <v>22.9</v>
      </c>
      <c r="S152" s="136">
        <v>19.100000000000001</v>
      </c>
      <c r="T152" s="136">
        <v>22</v>
      </c>
    </row>
    <row r="153" spans="2:20" s="10" customFormat="1">
      <c r="B153" s="68" t="s">
        <v>135</v>
      </c>
      <c r="C153" s="136">
        <v>5.9</v>
      </c>
      <c r="D153" s="136">
        <v>4.2</v>
      </c>
      <c r="E153" s="136">
        <v>3.4</v>
      </c>
      <c r="F153" s="136">
        <v>1.6</v>
      </c>
      <c r="G153" s="136">
        <v>2.4</v>
      </c>
      <c r="H153" s="136">
        <v>1.6</v>
      </c>
      <c r="I153" s="136">
        <v>3.6</v>
      </c>
      <c r="J153" s="136">
        <v>3.4</v>
      </c>
      <c r="K153" s="136">
        <v>0.5</v>
      </c>
      <c r="L153" s="136">
        <v>0.9</v>
      </c>
      <c r="M153" s="136">
        <v>0.8</v>
      </c>
      <c r="N153" s="136">
        <v>1.2</v>
      </c>
      <c r="O153" s="136">
        <v>1.4</v>
      </c>
      <c r="P153" s="136">
        <v>0.4</v>
      </c>
      <c r="Q153" s="136">
        <v>0.5</v>
      </c>
      <c r="R153" s="136">
        <v>1</v>
      </c>
      <c r="S153" s="136">
        <v>1.3</v>
      </c>
      <c r="T153" s="136">
        <v>1.6</v>
      </c>
    </row>
    <row r="154" spans="2:20" s="10" customFormat="1">
      <c r="B154" s="68" t="s">
        <v>47</v>
      </c>
      <c r="C154" s="136">
        <v>0.2</v>
      </c>
      <c r="D154" s="136" t="s">
        <v>16</v>
      </c>
      <c r="E154" s="136" t="s">
        <v>16</v>
      </c>
      <c r="F154" s="136" t="s">
        <v>16</v>
      </c>
      <c r="G154" s="136" t="s">
        <v>69</v>
      </c>
      <c r="H154" s="136" t="s">
        <v>69</v>
      </c>
      <c r="I154" s="136" t="s">
        <v>69</v>
      </c>
      <c r="J154" s="136" t="s">
        <v>16</v>
      </c>
      <c r="K154" s="136" t="s">
        <v>16</v>
      </c>
      <c r="L154" s="136" t="s">
        <v>16</v>
      </c>
      <c r="M154" s="136" t="s">
        <v>16</v>
      </c>
      <c r="N154" s="136" t="s">
        <v>16</v>
      </c>
      <c r="O154" s="136" t="s">
        <v>16</v>
      </c>
      <c r="P154" s="136" t="s">
        <v>16</v>
      </c>
      <c r="Q154" s="136">
        <v>0.4</v>
      </c>
      <c r="R154" s="136" t="s">
        <v>16</v>
      </c>
      <c r="S154" s="136" t="s">
        <v>16</v>
      </c>
      <c r="T154" s="136" t="s">
        <v>16</v>
      </c>
    </row>
    <row r="155" spans="2:20" s="10" customFormat="1">
      <c r="B155" s="68" t="s">
        <v>288</v>
      </c>
      <c r="C155" s="87"/>
      <c r="D155" s="87"/>
      <c r="E155" s="87"/>
      <c r="F155" s="87"/>
      <c r="G155" s="87"/>
      <c r="H155" s="87"/>
      <c r="I155" s="87"/>
      <c r="J155" s="87"/>
      <c r="K155" s="87"/>
      <c r="L155" s="87"/>
      <c r="M155" s="87"/>
      <c r="N155" s="87"/>
      <c r="O155" s="87"/>
      <c r="P155" s="87"/>
      <c r="Q155" s="87"/>
      <c r="R155" s="87"/>
      <c r="S155" s="87"/>
      <c r="T155" s="87"/>
    </row>
    <row r="156" spans="2:20" s="10" customFormat="1">
      <c r="B156" s="68" t="s">
        <v>130</v>
      </c>
      <c r="C156" s="136">
        <v>20.2</v>
      </c>
      <c r="D156" s="136">
        <v>26.4</v>
      </c>
      <c r="E156" s="136">
        <v>2.7</v>
      </c>
      <c r="F156" s="136">
        <v>21.3</v>
      </c>
      <c r="G156" s="136">
        <v>32.6</v>
      </c>
      <c r="H156" s="136">
        <v>17.3</v>
      </c>
      <c r="I156" s="136">
        <v>15.8</v>
      </c>
      <c r="J156" s="136">
        <v>25.9</v>
      </c>
      <c r="K156" s="136">
        <v>30.5</v>
      </c>
      <c r="L156" s="136">
        <v>34.200000000000003</v>
      </c>
      <c r="M156" s="136">
        <v>13.7</v>
      </c>
      <c r="N156" s="136">
        <v>14.3</v>
      </c>
      <c r="O156" s="136">
        <v>24.8</v>
      </c>
      <c r="P156" s="136">
        <v>17.8</v>
      </c>
      <c r="Q156" s="136">
        <v>23.7</v>
      </c>
      <c r="R156" s="136">
        <v>28.5</v>
      </c>
      <c r="S156" s="136">
        <v>30</v>
      </c>
      <c r="T156" s="136">
        <v>22.8</v>
      </c>
    </row>
    <row r="157" spans="2:20" s="10" customFormat="1">
      <c r="B157" s="68" t="s">
        <v>131</v>
      </c>
      <c r="C157" s="136">
        <v>14.6</v>
      </c>
      <c r="D157" s="136">
        <v>11.4</v>
      </c>
      <c r="E157" s="136">
        <v>28.7</v>
      </c>
      <c r="F157" s="136">
        <v>16.600000000000001</v>
      </c>
      <c r="G157" s="136">
        <v>18.600000000000001</v>
      </c>
      <c r="H157" s="136">
        <v>24.6</v>
      </c>
      <c r="I157" s="136">
        <v>25.4</v>
      </c>
      <c r="J157" s="136">
        <v>20.2</v>
      </c>
      <c r="K157" s="136">
        <v>25</v>
      </c>
      <c r="L157" s="136">
        <v>29.1</v>
      </c>
      <c r="M157" s="136">
        <v>40.299999999999997</v>
      </c>
      <c r="N157" s="136">
        <v>20.9</v>
      </c>
      <c r="O157" s="136">
        <v>21.4</v>
      </c>
      <c r="P157" s="136">
        <v>24.2</v>
      </c>
      <c r="Q157" s="136">
        <v>17.399999999999999</v>
      </c>
      <c r="R157" s="136">
        <v>16</v>
      </c>
      <c r="S157" s="136">
        <v>27.3</v>
      </c>
      <c r="T157" s="136">
        <v>39.5</v>
      </c>
    </row>
    <row r="158" spans="2:20" s="10" customFormat="1">
      <c r="B158" s="68" t="s">
        <v>132</v>
      </c>
      <c r="C158" s="136">
        <v>25.5</v>
      </c>
      <c r="D158" s="136">
        <v>16.100000000000001</v>
      </c>
      <c r="E158" s="136">
        <v>11.2</v>
      </c>
      <c r="F158" s="136">
        <v>13.9</v>
      </c>
      <c r="G158" s="136">
        <v>12.8</v>
      </c>
      <c r="H158" s="136">
        <v>18.600000000000001</v>
      </c>
      <c r="I158" s="136">
        <v>23.5</v>
      </c>
      <c r="J158" s="136">
        <v>23.4</v>
      </c>
      <c r="K158" s="136">
        <v>23.5</v>
      </c>
      <c r="L158" s="136">
        <v>19.100000000000001</v>
      </c>
      <c r="M158" s="136">
        <v>27</v>
      </c>
      <c r="N158" s="136">
        <v>33.299999999999997</v>
      </c>
      <c r="O158" s="136">
        <v>31.8</v>
      </c>
      <c r="P158" s="136">
        <v>35.799999999999997</v>
      </c>
      <c r="Q158" s="136">
        <v>21.9</v>
      </c>
      <c r="R158" s="136">
        <v>24.5</v>
      </c>
      <c r="S158" s="136">
        <v>26.2</v>
      </c>
      <c r="T158" s="136">
        <v>23.3</v>
      </c>
    </row>
    <row r="159" spans="2:20" s="10" customFormat="1">
      <c r="B159" s="68" t="s">
        <v>133</v>
      </c>
      <c r="C159" s="136">
        <v>13.1</v>
      </c>
      <c r="D159" s="136">
        <v>18.100000000000001</v>
      </c>
      <c r="E159" s="136">
        <v>36.4</v>
      </c>
      <c r="F159" s="136">
        <v>28.4</v>
      </c>
      <c r="G159" s="136">
        <v>20.399999999999999</v>
      </c>
      <c r="H159" s="136">
        <v>33.700000000000003</v>
      </c>
      <c r="I159" s="136">
        <v>31.3</v>
      </c>
      <c r="J159" s="136">
        <v>28.3</v>
      </c>
      <c r="K159" s="136">
        <v>17.600000000000001</v>
      </c>
      <c r="L159" s="136">
        <v>10.6</v>
      </c>
      <c r="M159" s="136">
        <v>7.8</v>
      </c>
      <c r="N159" s="136">
        <v>25.7</v>
      </c>
      <c r="O159" s="136">
        <v>16.2</v>
      </c>
      <c r="P159" s="136">
        <v>14.7</v>
      </c>
      <c r="Q159" s="136">
        <v>30.1</v>
      </c>
      <c r="R159" s="136">
        <v>17.7</v>
      </c>
      <c r="S159" s="136">
        <v>5.2</v>
      </c>
      <c r="T159" s="136">
        <v>10.4</v>
      </c>
    </row>
    <row r="160" spans="2:20" s="10" customFormat="1">
      <c r="B160" s="68" t="s">
        <v>134</v>
      </c>
      <c r="C160" s="136">
        <v>22.9</v>
      </c>
      <c r="D160" s="136">
        <v>25.4</v>
      </c>
      <c r="E160" s="136">
        <v>20.8</v>
      </c>
      <c r="F160" s="136">
        <v>16.399999999999999</v>
      </c>
      <c r="G160" s="136">
        <v>15.5</v>
      </c>
      <c r="H160" s="136">
        <v>5</v>
      </c>
      <c r="I160" s="136">
        <v>3.3</v>
      </c>
      <c r="J160" s="136">
        <v>2.2000000000000002</v>
      </c>
      <c r="K160" s="136">
        <v>1.9</v>
      </c>
      <c r="L160" s="136">
        <v>6.3</v>
      </c>
      <c r="M160" s="136">
        <v>9.4</v>
      </c>
      <c r="N160" s="136">
        <v>5.0999999999999996</v>
      </c>
      <c r="O160" s="136">
        <v>5</v>
      </c>
      <c r="P160" s="136">
        <v>7.4</v>
      </c>
      <c r="Q160" s="136">
        <v>6.9</v>
      </c>
      <c r="R160" s="136">
        <v>12.4</v>
      </c>
      <c r="S160" s="136">
        <v>10.8</v>
      </c>
      <c r="T160" s="136">
        <v>3.9</v>
      </c>
    </row>
    <row r="161" spans="2:20" s="10" customFormat="1">
      <c r="B161" s="68" t="s">
        <v>135</v>
      </c>
      <c r="C161" s="136">
        <v>3.7</v>
      </c>
      <c r="D161" s="136">
        <v>2.1</v>
      </c>
      <c r="E161" s="136">
        <v>0.2</v>
      </c>
      <c r="F161" s="136">
        <v>3.3</v>
      </c>
      <c r="G161" s="136" t="s">
        <v>16</v>
      </c>
      <c r="H161" s="136">
        <v>0.8</v>
      </c>
      <c r="I161" s="136">
        <v>0.6</v>
      </c>
      <c r="J161" s="136" t="s">
        <v>16</v>
      </c>
      <c r="K161" s="136">
        <v>1.5</v>
      </c>
      <c r="L161" s="136">
        <v>0.6</v>
      </c>
      <c r="M161" s="136">
        <v>1.8</v>
      </c>
      <c r="N161" s="136">
        <v>0.7</v>
      </c>
      <c r="O161" s="136">
        <v>0.7</v>
      </c>
      <c r="P161" s="136">
        <v>0.1</v>
      </c>
      <c r="Q161" s="136" t="s">
        <v>16</v>
      </c>
      <c r="R161" s="136">
        <v>0.8</v>
      </c>
      <c r="S161" s="136">
        <v>0.5</v>
      </c>
      <c r="T161" s="136">
        <v>0.1</v>
      </c>
    </row>
    <row r="162" spans="2:20" s="10" customFormat="1">
      <c r="B162" s="68" t="s">
        <v>47</v>
      </c>
      <c r="C162" s="136" t="s">
        <v>16</v>
      </c>
      <c r="D162" s="136">
        <v>0.6</v>
      </c>
      <c r="E162" s="136" t="s">
        <v>16</v>
      </c>
      <c r="F162" s="136" t="s">
        <v>16</v>
      </c>
      <c r="G162" s="136" t="s">
        <v>69</v>
      </c>
      <c r="H162" s="136" t="s">
        <v>69</v>
      </c>
      <c r="I162" s="136" t="s">
        <v>69</v>
      </c>
      <c r="J162" s="136" t="s">
        <v>16</v>
      </c>
      <c r="K162" s="136" t="s">
        <v>16</v>
      </c>
      <c r="L162" s="136" t="s">
        <v>16</v>
      </c>
      <c r="M162" s="136" t="s">
        <v>16</v>
      </c>
      <c r="N162" s="136" t="s">
        <v>16</v>
      </c>
      <c r="O162" s="136" t="s">
        <v>16</v>
      </c>
      <c r="P162" s="136" t="s">
        <v>16</v>
      </c>
      <c r="Q162" s="136" t="s">
        <v>16</v>
      </c>
      <c r="R162" s="136" t="s">
        <v>16</v>
      </c>
      <c r="S162" s="136" t="s">
        <v>16</v>
      </c>
      <c r="T162" s="136" t="s">
        <v>16</v>
      </c>
    </row>
    <row r="163" spans="2:20" s="10" customFormat="1">
      <c r="B163" s="68" t="s">
        <v>289</v>
      </c>
      <c r="C163" s="87"/>
      <c r="D163" s="87"/>
      <c r="E163" s="87"/>
      <c r="F163" s="87"/>
      <c r="G163" s="87"/>
      <c r="H163" s="87"/>
      <c r="I163" s="87"/>
      <c r="J163" s="87"/>
      <c r="K163" s="87"/>
      <c r="L163" s="87"/>
      <c r="M163" s="87"/>
      <c r="N163" s="87"/>
      <c r="O163" s="87"/>
      <c r="P163" s="87"/>
      <c r="Q163" s="87"/>
      <c r="R163" s="87"/>
      <c r="S163" s="87"/>
      <c r="T163" s="87"/>
    </row>
    <row r="164" spans="2:20" s="10" customFormat="1">
      <c r="B164" s="68" t="s">
        <v>130</v>
      </c>
      <c r="C164" s="136">
        <v>15.6</v>
      </c>
      <c r="D164" s="136">
        <v>18.7</v>
      </c>
      <c r="E164" s="136">
        <v>17.600000000000001</v>
      </c>
      <c r="F164" s="136">
        <v>14.5</v>
      </c>
      <c r="G164" s="136">
        <v>15.8</v>
      </c>
      <c r="H164" s="136">
        <v>13.7</v>
      </c>
      <c r="I164" s="136">
        <v>12</v>
      </c>
      <c r="J164" s="136">
        <v>17</v>
      </c>
      <c r="K164" s="136">
        <v>12.4</v>
      </c>
      <c r="L164" s="136">
        <v>18.600000000000001</v>
      </c>
      <c r="M164" s="136">
        <v>8.5</v>
      </c>
      <c r="N164" s="136">
        <v>9.1999999999999993</v>
      </c>
      <c r="O164" s="136">
        <v>8.1</v>
      </c>
      <c r="P164" s="136">
        <v>12.7</v>
      </c>
      <c r="Q164" s="136">
        <v>10.9</v>
      </c>
      <c r="R164" s="136">
        <v>14.5</v>
      </c>
      <c r="S164" s="136">
        <v>19.7</v>
      </c>
      <c r="T164" s="136">
        <v>16.5</v>
      </c>
    </row>
    <row r="165" spans="2:20" s="10" customFormat="1">
      <c r="B165" s="68" t="s">
        <v>131</v>
      </c>
      <c r="C165" s="136">
        <v>10.199999999999999</v>
      </c>
      <c r="D165" s="136">
        <v>15.1</v>
      </c>
      <c r="E165" s="136">
        <v>17.100000000000001</v>
      </c>
      <c r="F165" s="136">
        <v>16.399999999999999</v>
      </c>
      <c r="G165" s="136">
        <v>12.8</v>
      </c>
      <c r="H165" s="136">
        <v>14.2</v>
      </c>
      <c r="I165" s="136">
        <v>25.9</v>
      </c>
      <c r="J165" s="136">
        <v>16.7</v>
      </c>
      <c r="K165" s="136">
        <v>19.3</v>
      </c>
      <c r="L165" s="136">
        <v>9.3000000000000007</v>
      </c>
      <c r="M165" s="136">
        <v>8.6</v>
      </c>
      <c r="N165" s="136">
        <v>23.2</v>
      </c>
      <c r="O165" s="136">
        <v>20</v>
      </c>
      <c r="P165" s="136">
        <v>24.8</v>
      </c>
      <c r="Q165" s="136">
        <v>15.4</v>
      </c>
      <c r="R165" s="136">
        <v>14.2</v>
      </c>
      <c r="S165" s="136">
        <v>21.1</v>
      </c>
      <c r="T165" s="136">
        <v>13.2</v>
      </c>
    </row>
    <row r="166" spans="2:20" s="10" customFormat="1">
      <c r="B166" s="68" t="s">
        <v>132</v>
      </c>
      <c r="C166" s="136">
        <v>21.7</v>
      </c>
      <c r="D166" s="136">
        <v>21.8</v>
      </c>
      <c r="E166" s="136">
        <v>15.8</v>
      </c>
      <c r="F166" s="136">
        <v>13.8</v>
      </c>
      <c r="G166" s="136">
        <v>23.3</v>
      </c>
      <c r="H166" s="136">
        <v>26.5</v>
      </c>
      <c r="I166" s="136">
        <v>21.9</v>
      </c>
      <c r="J166" s="136">
        <v>35.6</v>
      </c>
      <c r="K166" s="136">
        <v>25.7</v>
      </c>
      <c r="L166" s="136">
        <v>32.299999999999997</v>
      </c>
      <c r="M166" s="136">
        <v>43.2</v>
      </c>
      <c r="N166" s="136">
        <v>49</v>
      </c>
      <c r="O166" s="136">
        <v>41.2</v>
      </c>
      <c r="P166" s="136">
        <v>30</v>
      </c>
      <c r="Q166" s="136">
        <v>27.4</v>
      </c>
      <c r="R166" s="136">
        <v>31.9</v>
      </c>
      <c r="S166" s="136">
        <v>14.5</v>
      </c>
      <c r="T166" s="136">
        <v>31</v>
      </c>
    </row>
    <row r="167" spans="2:20" s="10" customFormat="1">
      <c r="B167" s="68" t="s">
        <v>133</v>
      </c>
      <c r="C167" s="136">
        <v>24.2</v>
      </c>
      <c r="D167" s="136">
        <v>17.399999999999999</v>
      </c>
      <c r="E167" s="136">
        <v>26.1</v>
      </c>
      <c r="F167" s="136">
        <v>44.5</v>
      </c>
      <c r="G167" s="136">
        <v>29.2</v>
      </c>
      <c r="H167" s="136">
        <v>41.1</v>
      </c>
      <c r="I167" s="136">
        <v>12.2</v>
      </c>
      <c r="J167" s="136">
        <v>9.1999999999999993</v>
      </c>
      <c r="K167" s="136">
        <v>25</v>
      </c>
      <c r="L167" s="136">
        <v>24</v>
      </c>
      <c r="M167" s="136">
        <v>34.4</v>
      </c>
      <c r="N167" s="136">
        <v>18.600000000000001</v>
      </c>
      <c r="O167" s="136">
        <v>20.7</v>
      </c>
      <c r="P167" s="136">
        <v>21.1</v>
      </c>
      <c r="Q167" s="136">
        <v>26.8</v>
      </c>
      <c r="R167" s="136">
        <v>19.600000000000001</v>
      </c>
      <c r="S167" s="136">
        <v>24.1</v>
      </c>
      <c r="T167" s="136">
        <v>21</v>
      </c>
    </row>
    <row r="168" spans="2:20" s="10" customFormat="1">
      <c r="B168" s="68" t="s">
        <v>134</v>
      </c>
      <c r="C168" s="136">
        <v>21.5</v>
      </c>
      <c r="D168" s="136">
        <v>25.4</v>
      </c>
      <c r="E168" s="136">
        <v>21.3</v>
      </c>
      <c r="F168" s="136">
        <v>10.8</v>
      </c>
      <c r="G168" s="136">
        <v>18.2</v>
      </c>
      <c r="H168" s="136">
        <v>4.2</v>
      </c>
      <c r="I168" s="136">
        <v>23.6</v>
      </c>
      <c r="J168" s="136">
        <v>16.8</v>
      </c>
      <c r="K168" s="136">
        <v>12</v>
      </c>
      <c r="L168" s="136">
        <v>14.9</v>
      </c>
      <c r="M168" s="136">
        <v>5.3</v>
      </c>
      <c r="N168" s="136" t="s">
        <v>16</v>
      </c>
      <c r="O168" s="136">
        <v>9</v>
      </c>
      <c r="P168" s="136">
        <v>8.9</v>
      </c>
      <c r="Q168" s="136">
        <v>18.100000000000001</v>
      </c>
      <c r="R168" s="136">
        <v>17.8</v>
      </c>
      <c r="S168" s="136">
        <v>19.7</v>
      </c>
      <c r="T168" s="136">
        <v>16.600000000000001</v>
      </c>
    </row>
    <row r="169" spans="2:20" s="10" customFormat="1">
      <c r="B169" s="68" t="s">
        <v>135</v>
      </c>
      <c r="C169" s="136">
        <v>6.8</v>
      </c>
      <c r="D169" s="136">
        <v>1.6</v>
      </c>
      <c r="E169" s="136">
        <v>2.1</v>
      </c>
      <c r="F169" s="136" t="s">
        <v>16</v>
      </c>
      <c r="G169" s="136">
        <v>0.8</v>
      </c>
      <c r="H169" s="136">
        <v>0.3</v>
      </c>
      <c r="I169" s="136">
        <v>4.4000000000000004</v>
      </c>
      <c r="J169" s="136">
        <v>4.9000000000000004</v>
      </c>
      <c r="K169" s="136">
        <v>5.6</v>
      </c>
      <c r="L169" s="136">
        <v>0.8</v>
      </c>
      <c r="M169" s="136" t="s">
        <v>16</v>
      </c>
      <c r="N169" s="136" t="s">
        <v>16</v>
      </c>
      <c r="O169" s="136">
        <v>1.1000000000000001</v>
      </c>
      <c r="P169" s="136">
        <v>2.6</v>
      </c>
      <c r="Q169" s="136">
        <v>1.5</v>
      </c>
      <c r="R169" s="136">
        <v>1.9</v>
      </c>
      <c r="S169" s="136">
        <v>1</v>
      </c>
      <c r="T169" s="136">
        <v>1.5</v>
      </c>
    </row>
    <row r="170" spans="2:20" s="10" customFormat="1">
      <c r="B170" s="68" t="s">
        <v>47</v>
      </c>
      <c r="C170" s="136" t="s">
        <v>16</v>
      </c>
      <c r="D170" s="136" t="s">
        <v>16</v>
      </c>
      <c r="E170" s="136" t="s">
        <v>16</v>
      </c>
      <c r="F170" s="136" t="s">
        <v>16</v>
      </c>
      <c r="G170" s="136" t="s">
        <v>69</v>
      </c>
      <c r="H170" s="136" t="s">
        <v>69</v>
      </c>
      <c r="I170" s="136" t="s">
        <v>69</v>
      </c>
      <c r="J170" s="136" t="s">
        <v>16</v>
      </c>
      <c r="K170" s="136" t="s">
        <v>16</v>
      </c>
      <c r="L170" s="136" t="s">
        <v>16</v>
      </c>
      <c r="M170" s="136" t="s">
        <v>16</v>
      </c>
      <c r="N170" s="136" t="s">
        <v>16</v>
      </c>
      <c r="O170" s="136" t="s">
        <v>16</v>
      </c>
      <c r="P170" s="136" t="s">
        <v>16</v>
      </c>
      <c r="Q170" s="136" t="s">
        <v>16</v>
      </c>
      <c r="R170" s="136" t="s">
        <v>16</v>
      </c>
      <c r="S170" s="136" t="s">
        <v>16</v>
      </c>
      <c r="T170" s="136">
        <v>0.3</v>
      </c>
    </row>
    <row r="171" spans="2:20" s="3" customFormat="1">
      <c r="C171" s="130"/>
      <c r="D171" s="130"/>
      <c r="E171" s="130"/>
      <c r="F171" s="130"/>
      <c r="G171" s="130"/>
      <c r="H171" s="130"/>
      <c r="I171" s="130"/>
      <c r="J171" s="130"/>
      <c r="K171" s="130"/>
      <c r="L171" s="130"/>
      <c r="M171" s="130"/>
      <c r="N171" s="130"/>
      <c r="O171" s="130"/>
      <c r="P171" s="132"/>
      <c r="Q171" s="132"/>
      <c r="R171" s="132"/>
      <c r="S171" s="132"/>
      <c r="T171" s="132"/>
    </row>
    <row r="172" spans="2:20">
      <c r="B172" s="60"/>
      <c r="C172" s="133"/>
      <c r="D172" s="133"/>
      <c r="E172" s="133"/>
      <c r="F172" s="133"/>
      <c r="G172" s="133"/>
      <c r="H172" s="133"/>
      <c r="I172" s="133"/>
      <c r="J172" s="133"/>
      <c r="K172" s="133"/>
      <c r="L172" s="133"/>
      <c r="M172" s="133"/>
      <c r="N172" s="133"/>
      <c r="O172" s="133"/>
    </row>
    <row r="173" spans="2:20">
      <c r="B173" s="19" t="s">
        <v>471</v>
      </c>
    </row>
    <row r="174" spans="2:20">
      <c r="B174" s="19" t="s">
        <v>160</v>
      </c>
    </row>
    <row r="178" spans="15:15">
      <c r="O178" s="206" t="s">
        <v>167</v>
      </c>
    </row>
    <row r="202" spans="9:9">
      <c r="I202" s="116"/>
    </row>
  </sheetData>
  <mergeCells count="2">
    <mergeCell ref="B4:O4"/>
    <mergeCell ref="B6:T6"/>
  </mergeCells>
  <phoneticPr fontId="15" type="noConversion"/>
  <hyperlinks>
    <hyperlink ref="O178" location="Índice!B40" display="ÍNDICE"/>
    <hyperlink ref="T1" location="Índice!B39"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dimension ref="B1:T198"/>
  <sheetViews>
    <sheetView zoomScaleNormal="100" workbookViewId="0">
      <pane ySplit="9" topLeftCell="A10" activePane="bottomLeft" state="frozen"/>
      <selection pane="bottomLeft"/>
    </sheetView>
  </sheetViews>
  <sheetFormatPr baseColWidth="10" defaultColWidth="11.44140625" defaultRowHeight="13.2"/>
  <cols>
    <col min="1" max="1" width="1.5546875" style="1" customWidth="1"/>
    <col min="2" max="2" width="25.44140625" style="1" customWidth="1"/>
    <col min="3" max="16" width="6.5546875" style="129" customWidth="1"/>
    <col min="17" max="20" width="6.5546875" style="1" customWidth="1"/>
    <col min="21" max="16384" width="11.44140625" style="1"/>
  </cols>
  <sheetData>
    <row r="1" spans="2:20" s="48" customFormat="1" ht="40.35" customHeight="1">
      <c r="C1" s="128"/>
      <c r="D1" s="128"/>
      <c r="E1" s="128"/>
      <c r="F1" s="128"/>
      <c r="G1" s="128"/>
      <c r="H1" s="128"/>
      <c r="I1" s="128"/>
      <c r="J1" s="128"/>
      <c r="K1" s="128"/>
      <c r="L1" s="128"/>
      <c r="M1" s="128"/>
      <c r="P1" s="128"/>
      <c r="T1" s="206" t="s">
        <v>167</v>
      </c>
    </row>
    <row r="2" spans="2:20" ht="12.75" customHeight="1"/>
    <row r="3" spans="2:20" ht="21" customHeight="1">
      <c r="B3" s="33" t="s">
        <v>150</v>
      </c>
      <c r="C3" s="130"/>
      <c r="D3" s="130"/>
      <c r="E3" s="130"/>
      <c r="F3" s="130"/>
      <c r="G3" s="130"/>
      <c r="H3" s="130"/>
    </row>
    <row r="4" spans="2:20" s="73" customFormat="1" ht="18.75" customHeight="1" thickBot="1">
      <c r="B4" s="381" t="s">
        <v>181</v>
      </c>
      <c r="C4" s="387"/>
      <c r="D4" s="381"/>
      <c r="E4" s="387"/>
      <c r="F4" s="387"/>
      <c r="G4" s="381"/>
      <c r="H4" s="381"/>
      <c r="I4" s="381"/>
      <c r="J4" s="381"/>
      <c r="K4" s="381"/>
      <c r="L4" s="381"/>
      <c r="M4" s="381"/>
      <c r="N4" s="381"/>
      <c r="O4" s="148"/>
      <c r="P4" s="148"/>
      <c r="Q4" s="148"/>
      <c r="R4" s="148"/>
      <c r="S4" s="148"/>
      <c r="T4" s="148"/>
    </row>
    <row r="5" spans="2:20" ht="15" customHeight="1" thickTop="1">
      <c r="S5" s="363"/>
      <c r="T5" s="363"/>
    </row>
    <row r="6" spans="2:20" s="5" customFormat="1" ht="15.75" customHeight="1">
      <c r="B6" s="388" t="s">
        <v>385</v>
      </c>
      <c r="C6" s="388"/>
      <c r="D6" s="388"/>
      <c r="E6" s="388"/>
      <c r="F6" s="388"/>
      <c r="G6" s="388"/>
      <c r="H6" s="388"/>
      <c r="I6" s="388"/>
      <c r="J6" s="388"/>
      <c r="K6" s="388"/>
      <c r="L6" s="388"/>
      <c r="M6" s="388"/>
      <c r="N6" s="388"/>
      <c r="O6" s="388"/>
      <c r="P6" s="388"/>
      <c r="Q6" s="388"/>
      <c r="R6" s="388"/>
      <c r="S6" s="388"/>
    </row>
    <row r="7" spans="2:20" s="38" customFormat="1" ht="12.75" customHeight="1">
      <c r="B7" s="37"/>
      <c r="C7" s="43"/>
      <c r="D7" s="43"/>
      <c r="E7" s="43"/>
      <c r="F7" s="43"/>
      <c r="G7" s="43"/>
      <c r="H7" s="43"/>
      <c r="I7" s="131"/>
      <c r="J7" s="131"/>
      <c r="K7" s="131"/>
      <c r="L7" s="131"/>
      <c r="M7" s="131"/>
      <c r="N7" s="131"/>
      <c r="O7" s="131"/>
      <c r="P7" s="131"/>
    </row>
    <row r="8" spans="2:20" s="38" customFormat="1" ht="15" customHeight="1">
      <c r="B8" s="97" t="s">
        <v>91</v>
      </c>
      <c r="C8" s="43"/>
      <c r="D8" s="43"/>
      <c r="E8" s="43"/>
      <c r="F8" s="43"/>
      <c r="G8" s="43"/>
      <c r="H8" s="43"/>
      <c r="I8" s="131"/>
      <c r="J8" s="131"/>
      <c r="K8" s="131"/>
      <c r="L8" s="131"/>
      <c r="M8" s="131"/>
      <c r="N8" s="131"/>
      <c r="O8" s="131"/>
      <c r="P8" s="131"/>
    </row>
    <row r="9" spans="2:20">
      <c r="B9" s="57" t="s">
        <v>211</v>
      </c>
      <c r="C9" s="127">
        <v>2022</v>
      </c>
      <c r="D9" s="127">
        <v>2021</v>
      </c>
      <c r="E9" s="127">
        <v>2020</v>
      </c>
      <c r="F9" s="127">
        <v>2019</v>
      </c>
      <c r="G9" s="127" t="s">
        <v>291</v>
      </c>
      <c r="H9" s="127" t="s">
        <v>269</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H10" s="44"/>
      <c r="I10" s="44"/>
      <c r="J10" s="44"/>
      <c r="K10" s="44"/>
      <c r="L10" s="44"/>
      <c r="M10" s="44"/>
      <c r="N10" s="44"/>
      <c r="O10" s="44"/>
      <c r="P10" s="44"/>
      <c r="Q10" s="44"/>
      <c r="R10" s="44"/>
      <c r="S10" s="44"/>
      <c r="T10" s="44"/>
    </row>
    <row r="11" spans="2:20" s="10" customFormat="1">
      <c r="B11" s="68" t="s">
        <v>270</v>
      </c>
      <c r="C11" s="151"/>
      <c r="D11" s="151"/>
      <c r="E11" s="151"/>
      <c r="F11" s="151"/>
      <c r="G11" s="151"/>
      <c r="H11" s="151"/>
      <c r="I11" s="151"/>
      <c r="J11" s="151"/>
      <c r="K11" s="151"/>
      <c r="L11" s="151"/>
      <c r="M11" s="151"/>
      <c r="N11" s="151"/>
      <c r="O11" s="151"/>
      <c r="P11" s="151"/>
      <c r="Q11" s="151"/>
      <c r="R11" s="151"/>
      <c r="S11" s="151"/>
      <c r="T11" s="151"/>
    </row>
    <row r="12" spans="2:20" s="10" customFormat="1">
      <c r="B12" s="151" t="s">
        <v>130</v>
      </c>
      <c r="C12" s="136">
        <v>8.6999999999999993</v>
      </c>
      <c r="D12" s="136">
        <v>8.6</v>
      </c>
      <c r="E12" s="136">
        <v>10</v>
      </c>
      <c r="F12" s="136">
        <v>7.4</v>
      </c>
      <c r="G12" s="136">
        <v>10.4</v>
      </c>
      <c r="H12" s="136">
        <v>9.3000000000000007</v>
      </c>
      <c r="I12" s="136">
        <v>15.3</v>
      </c>
      <c r="J12" s="136">
        <v>13.7</v>
      </c>
      <c r="K12" s="136">
        <v>16.100000000000001</v>
      </c>
      <c r="L12" s="136">
        <v>16.899999999999999</v>
      </c>
      <c r="M12" s="136">
        <v>13.5</v>
      </c>
      <c r="N12" s="136">
        <v>10.6</v>
      </c>
      <c r="O12" s="136">
        <v>14.2</v>
      </c>
      <c r="P12" s="136">
        <v>14.8</v>
      </c>
      <c r="Q12" s="136">
        <v>12.8</v>
      </c>
      <c r="R12" s="136">
        <v>10.7</v>
      </c>
      <c r="S12" s="136">
        <v>11.3</v>
      </c>
      <c r="T12" s="136">
        <v>10.9</v>
      </c>
    </row>
    <row r="13" spans="2:20" s="10" customFormat="1">
      <c r="B13" s="151" t="s">
        <v>131</v>
      </c>
      <c r="C13" s="136">
        <v>13</v>
      </c>
      <c r="D13" s="136">
        <v>12.3</v>
      </c>
      <c r="E13" s="136">
        <v>12.1</v>
      </c>
      <c r="F13" s="136">
        <v>13.6</v>
      </c>
      <c r="G13" s="136">
        <v>15.9</v>
      </c>
      <c r="H13" s="136">
        <v>15</v>
      </c>
      <c r="I13" s="136">
        <v>18.600000000000001</v>
      </c>
      <c r="J13" s="136">
        <v>20</v>
      </c>
      <c r="K13" s="136">
        <v>21.2</v>
      </c>
      <c r="L13" s="136">
        <v>19.8</v>
      </c>
      <c r="M13" s="136">
        <v>19.100000000000001</v>
      </c>
      <c r="N13" s="136">
        <v>17</v>
      </c>
      <c r="O13" s="136">
        <v>17.899999999999999</v>
      </c>
      <c r="P13" s="136">
        <v>17.399999999999999</v>
      </c>
      <c r="Q13" s="136">
        <v>17.7</v>
      </c>
      <c r="R13" s="136">
        <v>16.600000000000001</v>
      </c>
      <c r="S13" s="136">
        <v>18.5</v>
      </c>
      <c r="T13" s="136">
        <v>16.100000000000001</v>
      </c>
    </row>
    <row r="14" spans="2:20" s="10" customFormat="1">
      <c r="B14" s="151" t="s">
        <v>132</v>
      </c>
      <c r="C14" s="136">
        <v>24.8</v>
      </c>
      <c r="D14" s="136">
        <v>22.8</v>
      </c>
      <c r="E14" s="136">
        <v>21.6</v>
      </c>
      <c r="F14" s="136">
        <v>26.9</v>
      </c>
      <c r="G14" s="136">
        <v>27.4</v>
      </c>
      <c r="H14" s="136">
        <v>27.7</v>
      </c>
      <c r="I14" s="136">
        <v>27</v>
      </c>
      <c r="J14" s="136">
        <v>29.4</v>
      </c>
      <c r="K14" s="136">
        <v>29.1</v>
      </c>
      <c r="L14" s="136">
        <v>28.3</v>
      </c>
      <c r="M14" s="136">
        <v>28.3</v>
      </c>
      <c r="N14" s="136">
        <v>28.7</v>
      </c>
      <c r="O14" s="136">
        <v>28</v>
      </c>
      <c r="P14" s="136">
        <v>28.2</v>
      </c>
      <c r="Q14" s="136">
        <v>30.4</v>
      </c>
      <c r="R14" s="136">
        <v>30.2</v>
      </c>
      <c r="S14" s="136">
        <v>31</v>
      </c>
      <c r="T14" s="136">
        <v>31.9</v>
      </c>
    </row>
    <row r="15" spans="2:20" s="10" customFormat="1">
      <c r="B15" s="151" t="s">
        <v>133</v>
      </c>
      <c r="C15" s="136">
        <v>28.9</v>
      </c>
      <c r="D15" s="136">
        <v>30.1</v>
      </c>
      <c r="E15" s="136">
        <v>31.2</v>
      </c>
      <c r="F15" s="136">
        <v>34.200000000000003</v>
      </c>
      <c r="G15" s="136">
        <v>31.4</v>
      </c>
      <c r="H15" s="136">
        <v>33.200000000000003</v>
      </c>
      <c r="I15" s="136">
        <v>26.4</v>
      </c>
      <c r="J15" s="136">
        <v>26.1</v>
      </c>
      <c r="K15" s="136">
        <v>24</v>
      </c>
      <c r="L15" s="136">
        <v>23.8</v>
      </c>
      <c r="M15" s="136">
        <v>27.5</v>
      </c>
      <c r="N15" s="136">
        <v>29.4</v>
      </c>
      <c r="O15" s="136">
        <v>24.3</v>
      </c>
      <c r="P15" s="136">
        <v>25.7</v>
      </c>
      <c r="Q15" s="136">
        <v>25.9</v>
      </c>
      <c r="R15" s="136">
        <v>25.9</v>
      </c>
      <c r="S15" s="136">
        <v>26.2</v>
      </c>
      <c r="T15" s="136">
        <v>27.4</v>
      </c>
    </row>
    <row r="16" spans="2:20" s="10" customFormat="1">
      <c r="B16" s="151" t="s">
        <v>134</v>
      </c>
      <c r="C16" s="136">
        <v>20.8</v>
      </c>
      <c r="D16" s="136">
        <v>22.1</v>
      </c>
      <c r="E16" s="136">
        <v>22.4</v>
      </c>
      <c r="F16" s="136">
        <v>16.600000000000001</v>
      </c>
      <c r="G16" s="136">
        <v>13.7</v>
      </c>
      <c r="H16" s="136">
        <v>13.8</v>
      </c>
      <c r="I16" s="136">
        <v>11.8</v>
      </c>
      <c r="J16" s="136">
        <v>10.1</v>
      </c>
      <c r="K16" s="136">
        <v>8.8000000000000007</v>
      </c>
      <c r="L16" s="136">
        <v>10.199999999999999</v>
      </c>
      <c r="M16" s="136">
        <v>10.7</v>
      </c>
      <c r="N16" s="136">
        <v>13.4</v>
      </c>
      <c r="O16" s="136">
        <v>14.3</v>
      </c>
      <c r="P16" s="136">
        <v>12.6</v>
      </c>
      <c r="Q16" s="136">
        <v>12.1</v>
      </c>
      <c r="R16" s="136">
        <v>15.1</v>
      </c>
      <c r="S16" s="136">
        <v>11.6</v>
      </c>
      <c r="T16" s="136">
        <v>12.4</v>
      </c>
    </row>
    <row r="17" spans="2:20" s="10" customFormat="1">
      <c r="B17" s="151" t="s">
        <v>135</v>
      </c>
      <c r="C17" s="136">
        <v>3.5</v>
      </c>
      <c r="D17" s="136">
        <v>4.0999999999999996</v>
      </c>
      <c r="E17" s="136">
        <v>2.6</v>
      </c>
      <c r="F17" s="136">
        <v>1.2</v>
      </c>
      <c r="G17" s="136">
        <v>1.2</v>
      </c>
      <c r="H17" s="136">
        <v>1</v>
      </c>
      <c r="I17" s="136">
        <v>0.9</v>
      </c>
      <c r="J17" s="136">
        <v>0.7</v>
      </c>
      <c r="K17" s="136">
        <v>0.7</v>
      </c>
      <c r="L17" s="136">
        <v>0.9</v>
      </c>
      <c r="M17" s="136">
        <v>0.9</v>
      </c>
      <c r="N17" s="136">
        <v>0.9</v>
      </c>
      <c r="O17" s="136">
        <v>1.2</v>
      </c>
      <c r="P17" s="136">
        <v>1.3</v>
      </c>
      <c r="Q17" s="136">
        <v>1</v>
      </c>
      <c r="R17" s="136">
        <v>1.5</v>
      </c>
      <c r="S17" s="136">
        <v>1.3</v>
      </c>
      <c r="T17" s="136">
        <v>1.1000000000000001</v>
      </c>
    </row>
    <row r="18" spans="2:20" s="10" customFormat="1">
      <c r="B18" s="151" t="s">
        <v>47</v>
      </c>
      <c r="C18" s="136">
        <v>0.2</v>
      </c>
      <c r="D18" s="136">
        <v>0</v>
      </c>
      <c r="E18" s="136">
        <v>0.1</v>
      </c>
      <c r="F18" s="136">
        <v>0.1</v>
      </c>
      <c r="G18" s="136" t="s">
        <v>69</v>
      </c>
      <c r="H18" s="136" t="s">
        <v>69</v>
      </c>
      <c r="I18" s="136" t="s">
        <v>69</v>
      </c>
      <c r="J18" s="136">
        <v>0</v>
      </c>
      <c r="K18" s="136">
        <v>0</v>
      </c>
      <c r="L18" s="136" t="s">
        <v>16</v>
      </c>
      <c r="M18" s="136" t="s">
        <v>16</v>
      </c>
      <c r="N18" s="136" t="s">
        <v>16</v>
      </c>
      <c r="O18" s="136">
        <v>0</v>
      </c>
      <c r="P18" s="136">
        <v>0</v>
      </c>
      <c r="Q18" s="136">
        <v>0</v>
      </c>
      <c r="R18" s="136">
        <v>0.1</v>
      </c>
      <c r="S18" s="136">
        <v>0.1</v>
      </c>
      <c r="T18" s="136">
        <v>0.2</v>
      </c>
    </row>
    <row r="19" spans="2:20" s="10" customFormat="1">
      <c r="B19" s="151" t="s">
        <v>110</v>
      </c>
      <c r="C19" s="87"/>
      <c r="D19" s="87"/>
      <c r="E19" s="87"/>
      <c r="F19" s="87"/>
      <c r="G19" s="87"/>
      <c r="H19" s="87"/>
      <c r="I19" s="87"/>
      <c r="J19" s="87"/>
      <c r="K19" s="87"/>
      <c r="L19" s="87"/>
      <c r="M19" s="87"/>
      <c r="N19" s="87"/>
      <c r="O19" s="87"/>
      <c r="P19" s="87"/>
      <c r="Q19" s="87"/>
      <c r="R19" s="87"/>
      <c r="S19" s="87"/>
      <c r="T19" s="87"/>
    </row>
    <row r="20" spans="2:20" s="10" customFormat="1">
      <c r="B20" s="151" t="s">
        <v>130</v>
      </c>
      <c r="C20" s="136">
        <v>11.2</v>
      </c>
      <c r="D20" s="136">
        <v>11.7</v>
      </c>
      <c r="E20" s="136">
        <v>14.9</v>
      </c>
      <c r="F20" s="136">
        <v>11.1</v>
      </c>
      <c r="G20" s="136">
        <v>18.3</v>
      </c>
      <c r="H20" s="136">
        <v>13.9</v>
      </c>
      <c r="I20" s="136">
        <v>22.8</v>
      </c>
      <c r="J20" s="136">
        <v>15.3</v>
      </c>
      <c r="K20" s="136">
        <v>24.3</v>
      </c>
      <c r="L20" s="136">
        <v>23.4</v>
      </c>
      <c r="M20" s="136">
        <v>20.7</v>
      </c>
      <c r="N20" s="136">
        <v>18.100000000000001</v>
      </c>
      <c r="O20" s="136">
        <v>21.6</v>
      </c>
      <c r="P20" s="136">
        <v>19.2</v>
      </c>
      <c r="Q20" s="136">
        <v>16</v>
      </c>
      <c r="R20" s="136">
        <v>15.3</v>
      </c>
      <c r="S20" s="136">
        <v>16.8</v>
      </c>
      <c r="T20" s="136">
        <v>12.8</v>
      </c>
    </row>
    <row r="21" spans="2:20" s="10" customFormat="1">
      <c r="B21" s="151" t="s">
        <v>131</v>
      </c>
      <c r="C21" s="136">
        <v>18</v>
      </c>
      <c r="D21" s="136">
        <v>15.6</v>
      </c>
      <c r="E21" s="136">
        <v>15.9</v>
      </c>
      <c r="F21" s="136">
        <v>16.3</v>
      </c>
      <c r="G21" s="136">
        <v>21.2</v>
      </c>
      <c r="H21" s="136">
        <v>21.4</v>
      </c>
      <c r="I21" s="136">
        <v>27.5</v>
      </c>
      <c r="J21" s="136">
        <v>25.8</v>
      </c>
      <c r="K21" s="136">
        <v>26.7</v>
      </c>
      <c r="L21" s="136">
        <v>23</v>
      </c>
      <c r="M21" s="136">
        <v>21.9</v>
      </c>
      <c r="N21" s="136">
        <v>19.100000000000001</v>
      </c>
      <c r="O21" s="136">
        <v>21.2</v>
      </c>
      <c r="P21" s="136">
        <v>19.600000000000001</v>
      </c>
      <c r="Q21" s="136">
        <v>20.8</v>
      </c>
      <c r="R21" s="136">
        <v>17.5</v>
      </c>
      <c r="S21" s="136">
        <v>23.1</v>
      </c>
      <c r="T21" s="136">
        <v>16.399999999999999</v>
      </c>
    </row>
    <row r="22" spans="2:20" s="10" customFormat="1">
      <c r="B22" s="151" t="s">
        <v>132</v>
      </c>
      <c r="C22" s="136">
        <v>24.8</v>
      </c>
      <c r="D22" s="136">
        <v>26.7</v>
      </c>
      <c r="E22" s="136">
        <v>22.1</v>
      </c>
      <c r="F22" s="136">
        <v>32.6</v>
      </c>
      <c r="G22" s="136">
        <v>27.9</v>
      </c>
      <c r="H22" s="136">
        <v>31.7</v>
      </c>
      <c r="I22" s="136">
        <v>25.2</v>
      </c>
      <c r="J22" s="136">
        <v>34.200000000000003</v>
      </c>
      <c r="K22" s="136">
        <v>26.3</v>
      </c>
      <c r="L22" s="136">
        <v>27.1</v>
      </c>
      <c r="M22" s="136">
        <v>27.6</v>
      </c>
      <c r="N22" s="136">
        <v>30.1</v>
      </c>
      <c r="O22" s="136">
        <v>29</v>
      </c>
      <c r="P22" s="136">
        <v>30.3</v>
      </c>
      <c r="Q22" s="136">
        <v>32.4</v>
      </c>
      <c r="R22" s="136">
        <v>33.299999999999997</v>
      </c>
      <c r="S22" s="136">
        <v>31.6</v>
      </c>
      <c r="T22" s="136">
        <v>38.799999999999997</v>
      </c>
    </row>
    <row r="23" spans="2:20" s="10" customFormat="1">
      <c r="B23" s="151" t="s">
        <v>133</v>
      </c>
      <c r="C23" s="136">
        <v>27.2</v>
      </c>
      <c r="D23" s="136">
        <v>25.7</v>
      </c>
      <c r="E23" s="136">
        <v>29.6</v>
      </c>
      <c r="F23" s="136">
        <v>30.4</v>
      </c>
      <c r="G23" s="136">
        <v>23.8</v>
      </c>
      <c r="H23" s="136">
        <v>23.9</v>
      </c>
      <c r="I23" s="136">
        <v>18.899999999999999</v>
      </c>
      <c r="J23" s="136">
        <v>20.2</v>
      </c>
      <c r="K23" s="136">
        <v>16.600000000000001</v>
      </c>
      <c r="L23" s="136">
        <v>17.7</v>
      </c>
      <c r="M23" s="136">
        <v>20.8</v>
      </c>
      <c r="N23" s="136">
        <v>23.1</v>
      </c>
      <c r="O23" s="136">
        <v>20.2</v>
      </c>
      <c r="P23" s="136">
        <v>20.6</v>
      </c>
      <c r="Q23" s="136">
        <v>21</v>
      </c>
      <c r="R23" s="136">
        <v>22.3</v>
      </c>
      <c r="S23" s="136">
        <v>20.2</v>
      </c>
      <c r="T23" s="136">
        <v>24.2</v>
      </c>
    </row>
    <row r="24" spans="2:20" s="10" customFormat="1">
      <c r="B24" s="151" t="s">
        <v>134</v>
      </c>
      <c r="C24" s="136">
        <v>16.2</v>
      </c>
      <c r="D24" s="136">
        <v>17.2</v>
      </c>
      <c r="E24" s="136">
        <v>15.4</v>
      </c>
      <c r="F24" s="136">
        <v>8.6</v>
      </c>
      <c r="G24" s="136">
        <v>8</v>
      </c>
      <c r="H24" s="136">
        <v>8.4</v>
      </c>
      <c r="I24" s="136">
        <v>5.2</v>
      </c>
      <c r="J24" s="136">
        <v>4.2</v>
      </c>
      <c r="K24" s="136">
        <v>5.6</v>
      </c>
      <c r="L24" s="136">
        <v>8.3000000000000007</v>
      </c>
      <c r="M24" s="136">
        <v>8.6</v>
      </c>
      <c r="N24" s="136">
        <v>8.6</v>
      </c>
      <c r="O24" s="136">
        <v>7.3</v>
      </c>
      <c r="P24" s="136">
        <v>8.8000000000000007</v>
      </c>
      <c r="Q24" s="136">
        <v>9.1999999999999993</v>
      </c>
      <c r="R24" s="136">
        <v>10</v>
      </c>
      <c r="S24" s="136">
        <v>7.8</v>
      </c>
      <c r="T24" s="136">
        <v>7.4</v>
      </c>
    </row>
    <row r="25" spans="2:20" s="10" customFormat="1">
      <c r="B25" s="151" t="s">
        <v>135</v>
      </c>
      <c r="C25" s="136">
        <v>2.2999999999999998</v>
      </c>
      <c r="D25" s="136">
        <v>3.1</v>
      </c>
      <c r="E25" s="136">
        <v>2.1</v>
      </c>
      <c r="F25" s="136">
        <v>1</v>
      </c>
      <c r="G25" s="136">
        <v>0.7</v>
      </c>
      <c r="H25" s="136">
        <v>0.8</v>
      </c>
      <c r="I25" s="136">
        <v>0.3</v>
      </c>
      <c r="J25" s="136">
        <v>0.2</v>
      </c>
      <c r="K25" s="136">
        <v>0.5</v>
      </c>
      <c r="L25" s="136">
        <v>0.6</v>
      </c>
      <c r="M25" s="136">
        <v>0.4</v>
      </c>
      <c r="N25" s="136">
        <v>1</v>
      </c>
      <c r="O25" s="136">
        <v>0.6</v>
      </c>
      <c r="P25" s="136">
        <v>1.5</v>
      </c>
      <c r="Q25" s="136">
        <v>0.6</v>
      </c>
      <c r="R25" s="136">
        <v>1.5</v>
      </c>
      <c r="S25" s="136">
        <v>0.5</v>
      </c>
      <c r="T25" s="136">
        <v>0.5</v>
      </c>
    </row>
    <row r="26" spans="2:20" s="10" customFormat="1">
      <c r="B26" s="151" t="s">
        <v>47</v>
      </c>
      <c r="C26" s="136">
        <v>0.2</v>
      </c>
      <c r="D26" s="136" t="s">
        <v>16</v>
      </c>
      <c r="E26" s="136">
        <v>0</v>
      </c>
      <c r="F26" s="136">
        <v>0</v>
      </c>
      <c r="G26" s="136" t="s">
        <v>69</v>
      </c>
      <c r="H26" s="136" t="s">
        <v>69</v>
      </c>
      <c r="I26" s="136" t="s">
        <v>69</v>
      </c>
      <c r="J26" s="136" t="s">
        <v>16</v>
      </c>
      <c r="K26" s="136" t="s">
        <v>16</v>
      </c>
      <c r="L26" s="136" t="s">
        <v>16</v>
      </c>
      <c r="M26" s="136" t="s">
        <v>16</v>
      </c>
      <c r="N26" s="136" t="s">
        <v>16</v>
      </c>
      <c r="O26" s="136">
        <v>0.1</v>
      </c>
      <c r="P26" s="136" t="s">
        <v>16</v>
      </c>
      <c r="Q26" s="136" t="s">
        <v>16</v>
      </c>
      <c r="R26" s="136">
        <v>0.1</v>
      </c>
      <c r="S26" s="136">
        <v>0</v>
      </c>
      <c r="T26" s="136" t="s">
        <v>16</v>
      </c>
    </row>
    <row r="27" spans="2:20" s="10" customFormat="1">
      <c r="B27" s="151" t="s">
        <v>195</v>
      </c>
      <c r="C27" s="87"/>
      <c r="D27" s="87"/>
      <c r="E27" s="87"/>
      <c r="F27" s="87"/>
      <c r="G27" s="87"/>
      <c r="H27" s="87"/>
      <c r="I27" s="87"/>
      <c r="J27" s="87"/>
      <c r="K27" s="87"/>
      <c r="L27" s="87"/>
      <c r="M27" s="87"/>
      <c r="N27" s="87"/>
      <c r="O27" s="87"/>
      <c r="P27" s="87"/>
      <c r="Q27" s="87"/>
      <c r="R27" s="87"/>
      <c r="S27" s="87"/>
      <c r="T27" s="87"/>
    </row>
    <row r="28" spans="2:20" s="10" customFormat="1">
      <c r="B28" s="151" t="s">
        <v>130</v>
      </c>
      <c r="C28" s="136">
        <v>5.9</v>
      </c>
      <c r="D28" s="136">
        <v>5.8</v>
      </c>
      <c r="E28" s="136">
        <v>4.8</v>
      </c>
      <c r="F28" s="136">
        <v>2.2000000000000002</v>
      </c>
      <c r="G28" s="136">
        <v>4.0999999999999996</v>
      </c>
      <c r="H28" s="136">
        <v>4.5999999999999996</v>
      </c>
      <c r="I28" s="136">
        <v>5.0999999999999996</v>
      </c>
      <c r="J28" s="136">
        <v>5.8</v>
      </c>
      <c r="K28" s="136">
        <v>9.8000000000000007</v>
      </c>
      <c r="L28" s="136">
        <v>12.9</v>
      </c>
      <c r="M28" s="136">
        <v>4.8</v>
      </c>
      <c r="N28" s="136">
        <v>3.9</v>
      </c>
      <c r="O28" s="136">
        <v>4.5</v>
      </c>
      <c r="P28" s="136">
        <v>4.2</v>
      </c>
      <c r="Q28" s="136">
        <v>3.8</v>
      </c>
      <c r="R28" s="136">
        <v>4.3</v>
      </c>
      <c r="S28" s="136">
        <v>5.7</v>
      </c>
      <c r="T28" s="136">
        <v>6.7</v>
      </c>
    </row>
    <row r="29" spans="2:20" s="10" customFormat="1">
      <c r="B29" s="151" t="s">
        <v>131</v>
      </c>
      <c r="C29" s="136">
        <v>9.9</v>
      </c>
      <c r="D29" s="136">
        <v>7.8</v>
      </c>
      <c r="E29" s="136">
        <v>6.3</v>
      </c>
      <c r="F29" s="136">
        <v>7.4</v>
      </c>
      <c r="G29" s="136">
        <v>11.9</v>
      </c>
      <c r="H29" s="136">
        <v>11.3</v>
      </c>
      <c r="I29" s="136">
        <v>17.8</v>
      </c>
      <c r="J29" s="136">
        <v>14.7</v>
      </c>
      <c r="K29" s="136">
        <v>14.9</v>
      </c>
      <c r="L29" s="136">
        <v>20.399999999999999</v>
      </c>
      <c r="M29" s="136">
        <v>12.5</v>
      </c>
      <c r="N29" s="136">
        <v>11</v>
      </c>
      <c r="O29" s="136">
        <v>12.2</v>
      </c>
      <c r="P29" s="136">
        <v>10.1</v>
      </c>
      <c r="Q29" s="136">
        <v>8.6</v>
      </c>
      <c r="R29" s="136">
        <v>9.6</v>
      </c>
      <c r="S29" s="136">
        <v>9.3000000000000007</v>
      </c>
      <c r="T29" s="136">
        <v>12.3</v>
      </c>
    </row>
    <row r="30" spans="2:20" s="10" customFormat="1">
      <c r="B30" s="151" t="s">
        <v>132</v>
      </c>
      <c r="C30" s="136">
        <v>22.2</v>
      </c>
      <c r="D30" s="136">
        <v>20.100000000000001</v>
      </c>
      <c r="E30" s="136">
        <v>17.5</v>
      </c>
      <c r="F30" s="136">
        <v>28.3</v>
      </c>
      <c r="G30" s="136">
        <v>28.6</v>
      </c>
      <c r="H30" s="136">
        <v>16.899999999999999</v>
      </c>
      <c r="I30" s="136">
        <v>19.899999999999999</v>
      </c>
      <c r="J30" s="136">
        <v>26.9</v>
      </c>
      <c r="K30" s="136">
        <v>30.2</v>
      </c>
      <c r="L30" s="136">
        <v>25.1</v>
      </c>
      <c r="M30" s="136">
        <v>33.799999999999997</v>
      </c>
      <c r="N30" s="136">
        <v>19.100000000000001</v>
      </c>
      <c r="O30" s="136">
        <v>23.4</v>
      </c>
      <c r="P30" s="136">
        <v>22.5</v>
      </c>
      <c r="Q30" s="136">
        <v>32</v>
      </c>
      <c r="R30" s="136">
        <v>23.2</v>
      </c>
      <c r="S30" s="136">
        <v>22.6</v>
      </c>
      <c r="T30" s="136">
        <v>22</v>
      </c>
    </row>
    <row r="31" spans="2:20" s="10" customFormat="1">
      <c r="B31" s="151" t="s">
        <v>133</v>
      </c>
      <c r="C31" s="136">
        <v>30.4</v>
      </c>
      <c r="D31" s="136">
        <v>31.6</v>
      </c>
      <c r="E31" s="136">
        <v>39.6</v>
      </c>
      <c r="F31" s="136">
        <v>39.6</v>
      </c>
      <c r="G31" s="136">
        <v>38.200000000000003</v>
      </c>
      <c r="H31" s="136">
        <v>42.9</v>
      </c>
      <c r="I31" s="136">
        <v>34.700000000000003</v>
      </c>
      <c r="J31" s="136">
        <v>37.799999999999997</v>
      </c>
      <c r="K31" s="136">
        <v>24.3</v>
      </c>
      <c r="L31" s="136">
        <v>22.9</v>
      </c>
      <c r="M31" s="136">
        <v>41.2</v>
      </c>
      <c r="N31" s="136">
        <v>36.299999999999997</v>
      </c>
      <c r="O31" s="136">
        <v>38.700000000000003</v>
      </c>
      <c r="P31" s="136">
        <v>38.5</v>
      </c>
      <c r="Q31" s="136">
        <v>33.700000000000003</v>
      </c>
      <c r="R31" s="136">
        <v>34.6</v>
      </c>
      <c r="S31" s="136">
        <v>36.299999999999997</v>
      </c>
      <c r="T31" s="136">
        <v>35.5</v>
      </c>
    </row>
    <row r="32" spans="2:20" s="10" customFormat="1">
      <c r="B32" s="151" t="s">
        <v>134</v>
      </c>
      <c r="C32" s="136">
        <v>27.2</v>
      </c>
      <c r="D32" s="136">
        <v>28.9</v>
      </c>
      <c r="E32" s="136">
        <v>29.4</v>
      </c>
      <c r="F32" s="136">
        <v>20.100000000000001</v>
      </c>
      <c r="G32" s="136">
        <v>15.5</v>
      </c>
      <c r="H32" s="136">
        <v>22.6</v>
      </c>
      <c r="I32" s="136">
        <v>21.9</v>
      </c>
      <c r="J32" s="136">
        <v>13.9</v>
      </c>
      <c r="K32" s="136">
        <v>19.600000000000001</v>
      </c>
      <c r="L32" s="136">
        <v>16.899999999999999</v>
      </c>
      <c r="M32" s="136">
        <v>7.3</v>
      </c>
      <c r="N32" s="136">
        <v>27.9</v>
      </c>
      <c r="O32" s="136">
        <v>19.600000000000001</v>
      </c>
      <c r="P32" s="136">
        <v>22.3</v>
      </c>
      <c r="Q32" s="136">
        <v>21.2</v>
      </c>
      <c r="R32" s="136">
        <v>26.7</v>
      </c>
      <c r="S32" s="136">
        <v>25.2</v>
      </c>
      <c r="T32" s="136">
        <v>20.9</v>
      </c>
    </row>
    <row r="33" spans="2:20" s="10" customFormat="1">
      <c r="B33" s="151" t="s">
        <v>135</v>
      </c>
      <c r="C33" s="136">
        <v>4.2</v>
      </c>
      <c r="D33" s="136">
        <v>5.9</v>
      </c>
      <c r="E33" s="136">
        <v>2.5</v>
      </c>
      <c r="F33" s="136">
        <v>2.4</v>
      </c>
      <c r="G33" s="136">
        <v>1.6</v>
      </c>
      <c r="H33" s="136">
        <v>1.6</v>
      </c>
      <c r="I33" s="136">
        <v>0.6</v>
      </c>
      <c r="J33" s="136">
        <v>0.9</v>
      </c>
      <c r="K33" s="136">
        <v>1.1000000000000001</v>
      </c>
      <c r="L33" s="136">
        <v>1.8</v>
      </c>
      <c r="M33" s="136">
        <v>0.4</v>
      </c>
      <c r="N33" s="136">
        <v>1.8</v>
      </c>
      <c r="O33" s="136">
        <v>1.5</v>
      </c>
      <c r="P33" s="136">
        <v>2.4</v>
      </c>
      <c r="Q33" s="136">
        <v>0.7</v>
      </c>
      <c r="R33" s="136">
        <v>1.4</v>
      </c>
      <c r="S33" s="136">
        <v>0.9</v>
      </c>
      <c r="T33" s="136">
        <v>2.6</v>
      </c>
    </row>
    <row r="34" spans="2:20" s="10" customFormat="1">
      <c r="B34" s="151" t="s">
        <v>47</v>
      </c>
      <c r="C34" s="136">
        <v>0.1</v>
      </c>
      <c r="D34" s="136" t="s">
        <v>16</v>
      </c>
      <c r="E34" s="136">
        <v>0</v>
      </c>
      <c r="F34" s="136" t="s">
        <v>16</v>
      </c>
      <c r="G34" s="136" t="s">
        <v>69</v>
      </c>
      <c r="H34" s="136" t="s">
        <v>69</v>
      </c>
      <c r="I34" s="136" t="s">
        <v>69</v>
      </c>
      <c r="J34" s="136" t="s">
        <v>16</v>
      </c>
      <c r="K34" s="136" t="s">
        <v>16</v>
      </c>
      <c r="L34" s="136" t="s">
        <v>16</v>
      </c>
      <c r="M34" s="136" t="s">
        <v>16</v>
      </c>
      <c r="N34" s="136" t="s">
        <v>16</v>
      </c>
      <c r="O34" s="136" t="s">
        <v>16</v>
      </c>
      <c r="P34" s="136" t="s">
        <v>16</v>
      </c>
      <c r="Q34" s="136" t="s">
        <v>16</v>
      </c>
      <c r="R34" s="136">
        <v>0.2</v>
      </c>
      <c r="S34" s="136" t="s">
        <v>16</v>
      </c>
      <c r="T34" s="136" t="s">
        <v>16</v>
      </c>
    </row>
    <row r="35" spans="2:20" s="10" customFormat="1">
      <c r="B35" s="151" t="s">
        <v>169</v>
      </c>
      <c r="C35" s="87"/>
      <c r="D35" s="87"/>
      <c r="E35" s="87"/>
      <c r="F35" s="87"/>
      <c r="G35" s="87"/>
      <c r="H35" s="87"/>
      <c r="I35" s="87"/>
      <c r="J35" s="87"/>
      <c r="K35" s="87"/>
      <c r="L35" s="87"/>
      <c r="M35" s="87"/>
      <c r="N35" s="87"/>
      <c r="O35" s="87"/>
      <c r="P35" s="87"/>
      <c r="Q35" s="87"/>
      <c r="R35" s="87"/>
      <c r="S35" s="87"/>
      <c r="T35" s="87"/>
    </row>
    <row r="36" spans="2:20" s="10" customFormat="1">
      <c r="B36" s="151" t="s">
        <v>130</v>
      </c>
      <c r="C36" s="136">
        <v>7</v>
      </c>
      <c r="D36" s="136">
        <v>7.1</v>
      </c>
      <c r="E36" s="136">
        <v>9.5</v>
      </c>
      <c r="F36" s="136">
        <v>9.6</v>
      </c>
      <c r="G36" s="136">
        <v>9.8000000000000007</v>
      </c>
      <c r="H36" s="136">
        <v>10.8</v>
      </c>
      <c r="I36" s="136">
        <v>4.8</v>
      </c>
      <c r="J36" s="136">
        <v>8</v>
      </c>
      <c r="K36" s="136">
        <v>4.5999999999999996</v>
      </c>
      <c r="L36" s="136">
        <v>7.1</v>
      </c>
      <c r="M36" s="136">
        <v>5.8</v>
      </c>
      <c r="N36" s="136">
        <v>3.4</v>
      </c>
      <c r="O36" s="136">
        <v>6.1</v>
      </c>
      <c r="P36" s="136">
        <v>7.7</v>
      </c>
      <c r="Q36" s="136">
        <v>4.8</v>
      </c>
      <c r="R36" s="136">
        <v>7.4</v>
      </c>
      <c r="S36" s="136">
        <v>3.1</v>
      </c>
      <c r="T36" s="136">
        <v>4.8</v>
      </c>
    </row>
    <row r="37" spans="2:20" s="10" customFormat="1">
      <c r="B37" s="151" t="s">
        <v>131</v>
      </c>
      <c r="C37" s="136">
        <v>9.8000000000000007</v>
      </c>
      <c r="D37" s="136">
        <v>10.3</v>
      </c>
      <c r="E37" s="136">
        <v>8.3000000000000007</v>
      </c>
      <c r="F37" s="136">
        <v>10.3</v>
      </c>
      <c r="G37" s="136">
        <v>11.9</v>
      </c>
      <c r="H37" s="136">
        <v>15.4</v>
      </c>
      <c r="I37" s="136">
        <v>17.3</v>
      </c>
      <c r="J37" s="136">
        <v>21.3</v>
      </c>
      <c r="K37" s="136">
        <v>18.8</v>
      </c>
      <c r="L37" s="136">
        <v>13.4</v>
      </c>
      <c r="M37" s="136">
        <v>11.4</v>
      </c>
      <c r="N37" s="136">
        <v>7.5</v>
      </c>
      <c r="O37" s="136">
        <v>12.9</v>
      </c>
      <c r="P37" s="136">
        <v>12.7</v>
      </c>
      <c r="Q37" s="136">
        <v>9.6999999999999993</v>
      </c>
      <c r="R37" s="136">
        <v>11.6</v>
      </c>
      <c r="S37" s="136">
        <v>11.2</v>
      </c>
      <c r="T37" s="136">
        <v>12.8</v>
      </c>
    </row>
    <row r="38" spans="2:20" s="10" customFormat="1">
      <c r="B38" s="151" t="s">
        <v>132</v>
      </c>
      <c r="C38" s="136">
        <v>23</v>
      </c>
      <c r="D38" s="136">
        <v>16.399999999999999</v>
      </c>
      <c r="E38" s="136">
        <v>16.2</v>
      </c>
      <c r="F38" s="136">
        <v>16.2</v>
      </c>
      <c r="G38" s="136">
        <v>20.399999999999999</v>
      </c>
      <c r="H38" s="136">
        <v>19.3</v>
      </c>
      <c r="I38" s="136">
        <v>20.3</v>
      </c>
      <c r="J38" s="136">
        <v>25.5</v>
      </c>
      <c r="K38" s="136">
        <v>27</v>
      </c>
      <c r="L38" s="136">
        <v>22.5</v>
      </c>
      <c r="M38" s="136">
        <v>27.9</v>
      </c>
      <c r="N38" s="136">
        <v>27.7</v>
      </c>
      <c r="O38" s="136">
        <v>25.9</v>
      </c>
      <c r="P38" s="136">
        <v>29.8</v>
      </c>
      <c r="Q38" s="136">
        <v>29.7</v>
      </c>
      <c r="R38" s="136">
        <v>24</v>
      </c>
      <c r="S38" s="136">
        <v>31</v>
      </c>
      <c r="T38" s="136">
        <v>30.5</v>
      </c>
    </row>
    <row r="39" spans="2:20" s="10" customFormat="1">
      <c r="B39" s="151" t="s">
        <v>133</v>
      </c>
      <c r="C39" s="136">
        <v>30.9</v>
      </c>
      <c r="D39" s="136">
        <v>34.9</v>
      </c>
      <c r="E39" s="136">
        <v>38.1</v>
      </c>
      <c r="F39" s="136">
        <v>33.799999999999997</v>
      </c>
      <c r="G39" s="136">
        <v>34.9</v>
      </c>
      <c r="H39" s="136">
        <v>32.1</v>
      </c>
      <c r="I39" s="136">
        <v>30.7</v>
      </c>
      <c r="J39" s="136">
        <v>31</v>
      </c>
      <c r="K39" s="136">
        <v>32.9</v>
      </c>
      <c r="L39" s="136">
        <v>37</v>
      </c>
      <c r="M39" s="136">
        <v>37.299999999999997</v>
      </c>
      <c r="N39" s="136">
        <v>37.299999999999997</v>
      </c>
      <c r="O39" s="136">
        <v>36.5</v>
      </c>
      <c r="P39" s="136">
        <v>36.299999999999997</v>
      </c>
      <c r="Q39" s="136">
        <v>38.799999999999997</v>
      </c>
      <c r="R39" s="136">
        <v>34.200000000000003</v>
      </c>
      <c r="S39" s="136">
        <v>39.200000000000003</v>
      </c>
      <c r="T39" s="136">
        <v>33.1</v>
      </c>
    </row>
    <row r="40" spans="2:20" s="10" customFormat="1">
      <c r="B40" s="151" t="s">
        <v>134</v>
      </c>
      <c r="C40" s="136">
        <v>24.7</v>
      </c>
      <c r="D40" s="136">
        <v>27.5</v>
      </c>
      <c r="E40" s="136">
        <v>25.6</v>
      </c>
      <c r="F40" s="136">
        <v>26.2</v>
      </c>
      <c r="G40" s="136">
        <v>20.6</v>
      </c>
      <c r="H40" s="136">
        <v>21.2</v>
      </c>
      <c r="I40" s="136">
        <v>24.6</v>
      </c>
      <c r="J40" s="136">
        <v>12.9</v>
      </c>
      <c r="K40" s="136">
        <v>16.600000000000001</v>
      </c>
      <c r="L40" s="136">
        <v>18.600000000000001</v>
      </c>
      <c r="M40" s="136">
        <v>15.4</v>
      </c>
      <c r="N40" s="136">
        <v>23.1</v>
      </c>
      <c r="O40" s="136">
        <v>16.899999999999999</v>
      </c>
      <c r="P40" s="136">
        <v>12.7</v>
      </c>
      <c r="Q40" s="136">
        <v>15.9</v>
      </c>
      <c r="R40" s="136">
        <v>20.399999999999999</v>
      </c>
      <c r="S40" s="136">
        <v>13.8</v>
      </c>
      <c r="T40" s="136">
        <v>16.8</v>
      </c>
    </row>
    <row r="41" spans="2:20" s="10" customFormat="1">
      <c r="B41" s="151" t="s">
        <v>135</v>
      </c>
      <c r="C41" s="136">
        <v>4.2</v>
      </c>
      <c r="D41" s="136">
        <v>3.7</v>
      </c>
      <c r="E41" s="136">
        <v>2.4</v>
      </c>
      <c r="F41" s="136">
        <v>3.5</v>
      </c>
      <c r="G41" s="136">
        <v>2.4</v>
      </c>
      <c r="H41" s="136">
        <v>1.2</v>
      </c>
      <c r="I41" s="136">
        <v>2.2999999999999998</v>
      </c>
      <c r="J41" s="136">
        <v>1.2</v>
      </c>
      <c r="K41" s="136">
        <v>0.2</v>
      </c>
      <c r="L41" s="136">
        <v>1.4</v>
      </c>
      <c r="M41" s="136">
        <v>2.2999999999999998</v>
      </c>
      <c r="N41" s="136">
        <v>0.9</v>
      </c>
      <c r="O41" s="136">
        <v>1.6</v>
      </c>
      <c r="P41" s="136">
        <v>0.8</v>
      </c>
      <c r="Q41" s="136">
        <v>0.9</v>
      </c>
      <c r="R41" s="136">
        <v>2.2999999999999998</v>
      </c>
      <c r="S41" s="136">
        <v>1.7</v>
      </c>
      <c r="T41" s="136">
        <v>2.1</v>
      </c>
    </row>
    <row r="42" spans="2:20" s="10" customFormat="1">
      <c r="B42" s="151" t="s">
        <v>47</v>
      </c>
      <c r="C42" s="136">
        <v>0.3</v>
      </c>
      <c r="D42" s="136" t="s">
        <v>16</v>
      </c>
      <c r="E42" s="136" t="s">
        <v>16</v>
      </c>
      <c r="F42" s="136">
        <v>0.4</v>
      </c>
      <c r="G42" s="136" t="s">
        <v>69</v>
      </c>
      <c r="H42" s="136" t="s">
        <v>69</v>
      </c>
      <c r="I42" s="136" t="s">
        <v>69</v>
      </c>
      <c r="J42" s="136" t="s">
        <v>16</v>
      </c>
      <c r="K42" s="136" t="s">
        <v>16</v>
      </c>
      <c r="L42" s="136" t="s">
        <v>16</v>
      </c>
      <c r="M42" s="136" t="s">
        <v>16</v>
      </c>
      <c r="N42" s="136" t="s">
        <v>16</v>
      </c>
      <c r="O42" s="136" t="s">
        <v>16</v>
      </c>
      <c r="P42" s="136" t="s">
        <v>16</v>
      </c>
      <c r="Q42" s="136">
        <v>0.1</v>
      </c>
      <c r="R42" s="136" t="s">
        <v>16</v>
      </c>
      <c r="S42" s="136" t="s">
        <v>16</v>
      </c>
      <c r="T42" s="136" t="s">
        <v>16</v>
      </c>
    </row>
    <row r="43" spans="2:20" s="10" customFormat="1">
      <c r="B43" s="151" t="s">
        <v>170</v>
      </c>
      <c r="C43" s="87"/>
      <c r="D43" s="87"/>
      <c r="E43" s="87"/>
      <c r="F43" s="87"/>
      <c r="G43" s="87"/>
      <c r="H43" s="87"/>
      <c r="I43" s="87"/>
      <c r="J43" s="87"/>
      <c r="K43" s="87"/>
      <c r="L43" s="87"/>
      <c r="M43" s="87"/>
      <c r="N43" s="87"/>
      <c r="O43" s="87"/>
      <c r="P43" s="87"/>
      <c r="Q43" s="87"/>
      <c r="R43" s="87"/>
      <c r="S43" s="87"/>
      <c r="T43" s="87"/>
    </row>
    <row r="44" spans="2:20" s="10" customFormat="1">
      <c r="B44" s="151" t="s">
        <v>130</v>
      </c>
      <c r="C44" s="136">
        <v>7.1</v>
      </c>
      <c r="D44" s="136">
        <v>6.6</v>
      </c>
      <c r="E44" s="136">
        <v>9.8000000000000007</v>
      </c>
      <c r="F44" s="136">
        <v>4.2</v>
      </c>
      <c r="G44" s="136">
        <v>8.8000000000000007</v>
      </c>
      <c r="H44" s="136">
        <v>4.5999999999999996</v>
      </c>
      <c r="I44" s="136">
        <v>14.1</v>
      </c>
      <c r="J44" s="136">
        <v>16.600000000000001</v>
      </c>
      <c r="K44" s="136">
        <v>14.7</v>
      </c>
      <c r="L44" s="136">
        <v>18</v>
      </c>
      <c r="M44" s="136">
        <v>7.5</v>
      </c>
      <c r="N44" s="136">
        <v>14.5</v>
      </c>
      <c r="O44" s="136">
        <v>14.3</v>
      </c>
      <c r="P44" s="136">
        <v>12.1</v>
      </c>
      <c r="Q44" s="136">
        <v>11</v>
      </c>
      <c r="R44" s="136">
        <v>6.3</v>
      </c>
      <c r="S44" s="136">
        <v>9.6999999999999993</v>
      </c>
      <c r="T44" s="136">
        <v>13.7</v>
      </c>
    </row>
    <row r="45" spans="2:20" s="10" customFormat="1">
      <c r="B45" s="151" t="s">
        <v>131</v>
      </c>
      <c r="C45" s="136">
        <v>11.5</v>
      </c>
      <c r="D45" s="136">
        <v>12.1</v>
      </c>
      <c r="E45" s="136">
        <v>14.6</v>
      </c>
      <c r="F45" s="136">
        <v>12.2</v>
      </c>
      <c r="G45" s="136">
        <v>21.1</v>
      </c>
      <c r="H45" s="136">
        <v>11.5</v>
      </c>
      <c r="I45" s="136">
        <v>13.4</v>
      </c>
      <c r="J45" s="136">
        <v>19.899999999999999</v>
      </c>
      <c r="K45" s="136">
        <v>16.8</v>
      </c>
      <c r="L45" s="136">
        <v>14.4</v>
      </c>
      <c r="M45" s="136">
        <v>13.3</v>
      </c>
      <c r="N45" s="136">
        <v>17.3</v>
      </c>
      <c r="O45" s="136">
        <v>18.100000000000001</v>
      </c>
      <c r="P45" s="136">
        <v>21.6</v>
      </c>
      <c r="Q45" s="136">
        <v>13.9</v>
      </c>
      <c r="R45" s="136">
        <v>9.6</v>
      </c>
      <c r="S45" s="136">
        <v>15.3</v>
      </c>
      <c r="T45" s="136">
        <v>16</v>
      </c>
    </row>
    <row r="46" spans="2:20" s="10" customFormat="1">
      <c r="B46" s="151" t="s">
        <v>132</v>
      </c>
      <c r="C46" s="136">
        <v>30.3</v>
      </c>
      <c r="D46" s="136">
        <v>23.8</v>
      </c>
      <c r="E46" s="136">
        <v>25.6</v>
      </c>
      <c r="F46" s="136">
        <v>33.200000000000003</v>
      </c>
      <c r="G46" s="136">
        <v>28.5</v>
      </c>
      <c r="H46" s="136">
        <v>31.1</v>
      </c>
      <c r="I46" s="136">
        <v>24.4</v>
      </c>
      <c r="J46" s="136">
        <v>19.899999999999999</v>
      </c>
      <c r="K46" s="136">
        <v>31.1</v>
      </c>
      <c r="L46" s="136">
        <v>35.1</v>
      </c>
      <c r="M46" s="136">
        <v>20.7</v>
      </c>
      <c r="N46" s="136">
        <v>23.7</v>
      </c>
      <c r="O46" s="136">
        <v>27.9</v>
      </c>
      <c r="P46" s="136">
        <v>24.8</v>
      </c>
      <c r="Q46" s="136">
        <v>31.7</v>
      </c>
      <c r="R46" s="136">
        <v>35.5</v>
      </c>
      <c r="S46" s="136">
        <v>29.4</v>
      </c>
      <c r="T46" s="136">
        <v>26.6</v>
      </c>
    </row>
    <row r="47" spans="2:20" s="10" customFormat="1">
      <c r="B47" s="151" t="s">
        <v>133</v>
      </c>
      <c r="C47" s="136">
        <v>27.6</v>
      </c>
      <c r="D47" s="136">
        <v>34.299999999999997</v>
      </c>
      <c r="E47" s="136">
        <v>30.1</v>
      </c>
      <c r="F47" s="136">
        <v>38.799999999999997</v>
      </c>
      <c r="G47" s="136">
        <v>26.5</v>
      </c>
      <c r="H47" s="136">
        <v>37.799999999999997</v>
      </c>
      <c r="I47" s="136">
        <v>30.3</v>
      </c>
      <c r="J47" s="136">
        <v>26</v>
      </c>
      <c r="K47" s="136">
        <v>23.7</v>
      </c>
      <c r="L47" s="136">
        <v>20.100000000000001</v>
      </c>
      <c r="M47" s="136">
        <v>34.9</v>
      </c>
      <c r="N47" s="136">
        <v>26.5</v>
      </c>
      <c r="O47" s="136">
        <v>30.5</v>
      </c>
      <c r="P47" s="136">
        <v>23.8</v>
      </c>
      <c r="Q47" s="136">
        <v>28.7</v>
      </c>
      <c r="R47" s="136">
        <v>30.8</v>
      </c>
      <c r="S47" s="136">
        <v>31.1</v>
      </c>
      <c r="T47" s="136">
        <v>29.5</v>
      </c>
    </row>
    <row r="48" spans="2:20" s="10" customFormat="1">
      <c r="B48" s="151" t="s">
        <v>134</v>
      </c>
      <c r="C48" s="136">
        <v>19.600000000000001</v>
      </c>
      <c r="D48" s="136">
        <v>21</v>
      </c>
      <c r="E48" s="136">
        <v>18.899999999999999</v>
      </c>
      <c r="F48" s="136">
        <v>10.6</v>
      </c>
      <c r="G48" s="136">
        <v>15</v>
      </c>
      <c r="H48" s="136">
        <v>14.8</v>
      </c>
      <c r="I48" s="136">
        <v>16.600000000000001</v>
      </c>
      <c r="J48" s="136">
        <v>16.7</v>
      </c>
      <c r="K48" s="136">
        <v>12.4</v>
      </c>
      <c r="L48" s="136">
        <v>11.4</v>
      </c>
      <c r="M48" s="136">
        <v>22.6</v>
      </c>
      <c r="N48" s="136">
        <v>16.2</v>
      </c>
      <c r="O48" s="136">
        <v>8.3000000000000007</v>
      </c>
      <c r="P48" s="136">
        <v>15.5</v>
      </c>
      <c r="Q48" s="136">
        <v>13.1</v>
      </c>
      <c r="R48" s="136">
        <v>15.5</v>
      </c>
      <c r="S48" s="136">
        <v>13</v>
      </c>
      <c r="T48" s="136">
        <v>13.6</v>
      </c>
    </row>
    <row r="49" spans="2:20" s="10" customFormat="1">
      <c r="B49" s="151" t="s">
        <v>135</v>
      </c>
      <c r="C49" s="136">
        <v>3.7</v>
      </c>
      <c r="D49" s="136">
        <v>2.1</v>
      </c>
      <c r="E49" s="136">
        <v>1</v>
      </c>
      <c r="F49" s="136">
        <v>1</v>
      </c>
      <c r="G49" s="136">
        <v>0.2</v>
      </c>
      <c r="H49" s="136">
        <v>0.3</v>
      </c>
      <c r="I49" s="136">
        <v>1.1000000000000001</v>
      </c>
      <c r="J49" s="136">
        <v>0.9</v>
      </c>
      <c r="K49" s="136">
        <v>1.2</v>
      </c>
      <c r="L49" s="136">
        <v>1</v>
      </c>
      <c r="M49" s="136">
        <v>0.9</v>
      </c>
      <c r="N49" s="136">
        <v>1.7</v>
      </c>
      <c r="O49" s="136">
        <v>0.9</v>
      </c>
      <c r="P49" s="136">
        <v>2.2000000000000002</v>
      </c>
      <c r="Q49" s="136">
        <v>1.7</v>
      </c>
      <c r="R49" s="136">
        <v>2.2999999999999998</v>
      </c>
      <c r="S49" s="136">
        <v>1.2</v>
      </c>
      <c r="T49" s="136">
        <v>0.6</v>
      </c>
    </row>
    <row r="50" spans="2:20" s="10" customFormat="1">
      <c r="B50" s="151" t="s">
        <v>47</v>
      </c>
      <c r="C50" s="136">
        <v>0.2</v>
      </c>
      <c r="D50" s="136">
        <v>0</v>
      </c>
      <c r="E50" s="136" t="s">
        <v>16</v>
      </c>
      <c r="F50" s="136" t="s">
        <v>16</v>
      </c>
      <c r="G50" s="136" t="s">
        <v>69</v>
      </c>
      <c r="H50" s="136" t="s">
        <v>69</v>
      </c>
      <c r="I50" s="136" t="s">
        <v>69</v>
      </c>
      <c r="J50" s="136" t="s">
        <v>16</v>
      </c>
      <c r="K50" s="136" t="s">
        <v>16</v>
      </c>
      <c r="L50" s="136" t="s">
        <v>16</v>
      </c>
      <c r="M50" s="136" t="s">
        <v>16</v>
      </c>
      <c r="N50" s="136" t="s">
        <v>16</v>
      </c>
      <c r="O50" s="136" t="s">
        <v>16</v>
      </c>
      <c r="P50" s="136" t="s">
        <v>16</v>
      </c>
      <c r="Q50" s="136" t="s">
        <v>16</v>
      </c>
      <c r="R50" s="136" t="s">
        <v>16</v>
      </c>
      <c r="S50" s="136">
        <v>0.2</v>
      </c>
      <c r="T50" s="136" t="s">
        <v>16</v>
      </c>
    </row>
    <row r="51" spans="2:20" s="10" customFormat="1">
      <c r="B51" s="151" t="s">
        <v>196</v>
      </c>
      <c r="C51" s="87"/>
      <c r="D51" s="87"/>
      <c r="E51" s="87"/>
      <c r="F51" s="87"/>
      <c r="G51" s="87"/>
      <c r="H51" s="87"/>
      <c r="I51" s="87"/>
      <c r="J51" s="87"/>
      <c r="K51" s="87"/>
      <c r="L51" s="87"/>
      <c r="M51" s="87"/>
      <c r="N51" s="87"/>
      <c r="O51" s="87"/>
      <c r="P51" s="87"/>
      <c r="Q51" s="87"/>
      <c r="R51" s="87"/>
      <c r="S51" s="87"/>
      <c r="T51" s="87"/>
    </row>
    <row r="52" spans="2:20" s="10" customFormat="1">
      <c r="B52" s="151" t="s">
        <v>130</v>
      </c>
      <c r="C52" s="136">
        <v>15.2</v>
      </c>
      <c r="D52" s="136">
        <v>16.899999999999999</v>
      </c>
      <c r="E52" s="136">
        <v>17.600000000000001</v>
      </c>
      <c r="F52" s="136">
        <v>13.5</v>
      </c>
      <c r="G52" s="136">
        <v>15.5</v>
      </c>
      <c r="H52" s="136">
        <v>20.9</v>
      </c>
      <c r="I52" s="136">
        <v>34.5</v>
      </c>
      <c r="J52" s="136">
        <v>34.9</v>
      </c>
      <c r="K52" s="136">
        <v>19.5</v>
      </c>
      <c r="L52" s="136">
        <v>16.600000000000001</v>
      </c>
      <c r="M52" s="136">
        <v>19.8</v>
      </c>
      <c r="N52" s="136">
        <v>13.8</v>
      </c>
      <c r="O52" s="136">
        <v>16.2</v>
      </c>
      <c r="P52" s="136">
        <v>20.399999999999999</v>
      </c>
      <c r="Q52" s="136">
        <v>19.399999999999999</v>
      </c>
      <c r="R52" s="136">
        <v>17</v>
      </c>
      <c r="S52" s="136">
        <v>18.399999999999999</v>
      </c>
      <c r="T52" s="136">
        <v>18.5</v>
      </c>
    </row>
    <row r="53" spans="2:20" s="10" customFormat="1">
      <c r="B53" s="151" t="s">
        <v>131</v>
      </c>
      <c r="C53" s="136">
        <v>15.2</v>
      </c>
      <c r="D53" s="136">
        <v>16.399999999999999</v>
      </c>
      <c r="E53" s="136">
        <v>16.2</v>
      </c>
      <c r="F53" s="136">
        <v>12.9</v>
      </c>
      <c r="G53" s="136">
        <v>20.399999999999999</v>
      </c>
      <c r="H53" s="136">
        <v>14.6</v>
      </c>
      <c r="I53" s="136">
        <v>18.2</v>
      </c>
      <c r="J53" s="136">
        <v>20.5</v>
      </c>
      <c r="K53" s="136">
        <v>27.1</v>
      </c>
      <c r="L53" s="136">
        <v>25.8</v>
      </c>
      <c r="M53" s="136">
        <v>24.8</v>
      </c>
      <c r="N53" s="136">
        <v>19.3</v>
      </c>
      <c r="O53" s="136">
        <v>25.7</v>
      </c>
      <c r="P53" s="136">
        <v>28.6</v>
      </c>
      <c r="Q53" s="136">
        <v>25.8</v>
      </c>
      <c r="R53" s="136">
        <v>24.1</v>
      </c>
      <c r="S53" s="136">
        <v>22.9</v>
      </c>
      <c r="T53" s="136">
        <v>21.4</v>
      </c>
    </row>
    <row r="54" spans="2:20" s="10" customFormat="1">
      <c r="B54" s="151" t="s">
        <v>132</v>
      </c>
      <c r="C54" s="136">
        <v>31.2</v>
      </c>
      <c r="D54" s="136">
        <v>27</v>
      </c>
      <c r="E54" s="136">
        <v>33.200000000000003</v>
      </c>
      <c r="F54" s="136">
        <v>26.2</v>
      </c>
      <c r="G54" s="136">
        <v>25.3</v>
      </c>
      <c r="H54" s="136">
        <v>24.9</v>
      </c>
      <c r="I54" s="136">
        <v>22.6</v>
      </c>
      <c r="J54" s="136">
        <v>27.5</v>
      </c>
      <c r="K54" s="136">
        <v>34.1</v>
      </c>
      <c r="L54" s="136">
        <v>31.9</v>
      </c>
      <c r="M54" s="136">
        <v>31.4</v>
      </c>
      <c r="N54" s="136">
        <v>34.299999999999997</v>
      </c>
      <c r="O54" s="136">
        <v>32.200000000000003</v>
      </c>
      <c r="P54" s="136">
        <v>26.6</v>
      </c>
      <c r="Q54" s="136">
        <v>34</v>
      </c>
      <c r="R54" s="136">
        <v>35.299999999999997</v>
      </c>
      <c r="S54" s="136">
        <v>33.6</v>
      </c>
      <c r="T54" s="136">
        <v>28.5</v>
      </c>
    </row>
    <row r="55" spans="2:20" s="10" customFormat="1">
      <c r="B55" s="151" t="s">
        <v>133</v>
      </c>
      <c r="C55" s="136">
        <v>24.9</v>
      </c>
      <c r="D55" s="136">
        <v>25.1</v>
      </c>
      <c r="E55" s="136">
        <v>20.8</v>
      </c>
      <c r="F55" s="136">
        <v>32</v>
      </c>
      <c r="G55" s="136">
        <v>23.7</v>
      </c>
      <c r="H55" s="136">
        <v>23.9</v>
      </c>
      <c r="I55" s="136">
        <v>16.600000000000001</v>
      </c>
      <c r="J55" s="136">
        <v>11.6</v>
      </c>
      <c r="K55" s="136">
        <v>15</v>
      </c>
      <c r="L55" s="136">
        <v>21</v>
      </c>
      <c r="M55" s="136">
        <v>17.8</v>
      </c>
      <c r="N55" s="136">
        <v>26.9</v>
      </c>
      <c r="O55" s="136">
        <v>18.5</v>
      </c>
      <c r="P55" s="136">
        <v>17.399999999999999</v>
      </c>
      <c r="Q55" s="136">
        <v>14.2</v>
      </c>
      <c r="R55" s="136">
        <v>16.8</v>
      </c>
      <c r="S55" s="136">
        <v>16.8</v>
      </c>
      <c r="T55" s="136">
        <v>21</v>
      </c>
    </row>
    <row r="56" spans="2:20" s="10" customFormat="1">
      <c r="B56" s="151" t="s">
        <v>134</v>
      </c>
      <c r="C56" s="136">
        <v>11.2</v>
      </c>
      <c r="D56" s="136">
        <v>12.9</v>
      </c>
      <c r="E56" s="136">
        <v>10.4</v>
      </c>
      <c r="F56" s="136">
        <v>14</v>
      </c>
      <c r="G56" s="136">
        <v>14</v>
      </c>
      <c r="H56" s="136">
        <v>13.9</v>
      </c>
      <c r="I56" s="136">
        <v>6.5</v>
      </c>
      <c r="J56" s="136">
        <v>4.9000000000000004</v>
      </c>
      <c r="K56" s="136">
        <v>3.7</v>
      </c>
      <c r="L56" s="136">
        <v>4.5999999999999996</v>
      </c>
      <c r="M56" s="136">
        <v>5.9</v>
      </c>
      <c r="N56" s="136">
        <v>5.5</v>
      </c>
      <c r="O56" s="136">
        <v>7.2</v>
      </c>
      <c r="P56" s="136">
        <v>6.1</v>
      </c>
      <c r="Q56" s="136">
        <v>6.1</v>
      </c>
      <c r="R56" s="136">
        <v>6</v>
      </c>
      <c r="S56" s="136">
        <v>7.6</v>
      </c>
      <c r="T56" s="136">
        <v>9.8000000000000007</v>
      </c>
    </row>
    <row r="57" spans="2:20" s="10" customFormat="1">
      <c r="B57" s="151" t="s">
        <v>135</v>
      </c>
      <c r="C57" s="136">
        <v>1.8</v>
      </c>
      <c r="D57" s="136">
        <v>1.8</v>
      </c>
      <c r="E57" s="136">
        <v>1.7</v>
      </c>
      <c r="F57" s="136">
        <v>1.2</v>
      </c>
      <c r="G57" s="136">
        <v>1</v>
      </c>
      <c r="H57" s="136">
        <v>1.9</v>
      </c>
      <c r="I57" s="136">
        <v>1.6</v>
      </c>
      <c r="J57" s="136">
        <v>0.6</v>
      </c>
      <c r="K57" s="136">
        <v>0.5</v>
      </c>
      <c r="L57" s="136">
        <v>0.2</v>
      </c>
      <c r="M57" s="136">
        <v>0.4</v>
      </c>
      <c r="N57" s="136">
        <v>0.2</v>
      </c>
      <c r="O57" s="136">
        <v>0.2</v>
      </c>
      <c r="P57" s="136">
        <v>0.7</v>
      </c>
      <c r="Q57" s="136">
        <v>0.5</v>
      </c>
      <c r="R57" s="136">
        <v>0.7</v>
      </c>
      <c r="S57" s="136">
        <v>0.8</v>
      </c>
      <c r="T57" s="136">
        <v>0.8</v>
      </c>
    </row>
    <row r="58" spans="2:20" s="10" customFormat="1">
      <c r="B58" s="151" t="s">
        <v>47</v>
      </c>
      <c r="C58" s="136">
        <v>0.5</v>
      </c>
      <c r="D58" s="136" t="s">
        <v>16</v>
      </c>
      <c r="E58" s="136" t="s">
        <v>16</v>
      </c>
      <c r="F58" s="136">
        <v>0.1</v>
      </c>
      <c r="G58" s="136" t="s">
        <v>69</v>
      </c>
      <c r="H58" s="136" t="s">
        <v>69</v>
      </c>
      <c r="I58" s="136" t="s">
        <v>69</v>
      </c>
      <c r="J58" s="136" t="s">
        <v>16</v>
      </c>
      <c r="K58" s="136" t="s">
        <v>16</v>
      </c>
      <c r="L58" s="136" t="s">
        <v>16</v>
      </c>
      <c r="M58" s="136" t="s">
        <v>16</v>
      </c>
      <c r="N58" s="136" t="s">
        <v>16</v>
      </c>
      <c r="O58" s="136" t="s">
        <v>16</v>
      </c>
      <c r="P58" s="136">
        <v>0.1</v>
      </c>
      <c r="Q58" s="136" t="s">
        <v>16</v>
      </c>
      <c r="R58" s="136" t="s">
        <v>16</v>
      </c>
      <c r="S58" s="136" t="s">
        <v>16</v>
      </c>
      <c r="T58" s="136" t="s">
        <v>16</v>
      </c>
    </row>
    <row r="59" spans="2:20" s="10" customFormat="1">
      <c r="B59" s="151" t="s">
        <v>197</v>
      </c>
      <c r="C59" s="87"/>
      <c r="D59" s="87"/>
      <c r="E59" s="87"/>
      <c r="F59" s="87"/>
      <c r="G59" s="87"/>
      <c r="H59" s="87"/>
      <c r="I59" s="87"/>
      <c r="J59" s="87"/>
      <c r="K59" s="87"/>
      <c r="L59" s="87"/>
      <c r="M59" s="87"/>
      <c r="N59" s="87"/>
      <c r="O59" s="87"/>
      <c r="P59" s="87"/>
      <c r="Q59" s="87"/>
      <c r="R59" s="87"/>
      <c r="S59" s="87"/>
      <c r="T59" s="87"/>
    </row>
    <row r="60" spans="2:20" s="10" customFormat="1">
      <c r="B60" s="151" t="s">
        <v>130</v>
      </c>
      <c r="C60" s="136">
        <v>6.6</v>
      </c>
      <c r="D60" s="136">
        <v>8.1</v>
      </c>
      <c r="E60" s="136">
        <v>7</v>
      </c>
      <c r="F60" s="136">
        <v>7.7</v>
      </c>
      <c r="G60" s="136">
        <v>9.8000000000000007</v>
      </c>
      <c r="H60" s="136">
        <v>7.5</v>
      </c>
      <c r="I60" s="136">
        <v>12.9</v>
      </c>
      <c r="J60" s="136">
        <v>12.5</v>
      </c>
      <c r="K60" s="136">
        <v>15.2</v>
      </c>
      <c r="L60" s="136">
        <v>16.5</v>
      </c>
      <c r="M60" s="136">
        <v>6.7</v>
      </c>
      <c r="N60" s="136">
        <v>6.5</v>
      </c>
      <c r="O60" s="136">
        <v>15</v>
      </c>
      <c r="P60" s="136">
        <v>6.8</v>
      </c>
      <c r="Q60" s="136">
        <v>9.9</v>
      </c>
      <c r="R60" s="136">
        <v>3.9</v>
      </c>
      <c r="S60" s="136">
        <v>9.3000000000000007</v>
      </c>
      <c r="T60" s="136">
        <v>5</v>
      </c>
    </row>
    <row r="61" spans="2:20" s="10" customFormat="1">
      <c r="B61" s="151" t="s">
        <v>131</v>
      </c>
      <c r="C61" s="136">
        <v>11</v>
      </c>
      <c r="D61" s="136">
        <v>8.1</v>
      </c>
      <c r="E61" s="136">
        <v>13.3</v>
      </c>
      <c r="F61" s="136">
        <v>20.5</v>
      </c>
      <c r="G61" s="136">
        <v>25.6</v>
      </c>
      <c r="H61" s="136">
        <v>9.4</v>
      </c>
      <c r="I61" s="136">
        <v>18</v>
      </c>
      <c r="J61" s="136">
        <v>17.3</v>
      </c>
      <c r="K61" s="136">
        <v>17.8</v>
      </c>
      <c r="L61" s="136">
        <v>25.2</v>
      </c>
      <c r="M61" s="136">
        <v>10.4</v>
      </c>
      <c r="N61" s="136">
        <v>13.9</v>
      </c>
      <c r="O61" s="136">
        <v>17.5</v>
      </c>
      <c r="P61" s="136">
        <v>15.4</v>
      </c>
      <c r="Q61" s="136">
        <v>23.3</v>
      </c>
      <c r="R61" s="136">
        <v>13.4</v>
      </c>
      <c r="S61" s="136">
        <v>14.5</v>
      </c>
      <c r="T61" s="136">
        <v>8.6</v>
      </c>
    </row>
    <row r="62" spans="2:20" s="10" customFormat="1">
      <c r="B62" s="151" t="s">
        <v>132</v>
      </c>
      <c r="C62" s="136">
        <v>25.4</v>
      </c>
      <c r="D62" s="136">
        <v>19.100000000000001</v>
      </c>
      <c r="E62" s="136">
        <v>22.7</v>
      </c>
      <c r="F62" s="136">
        <v>28.4</v>
      </c>
      <c r="G62" s="136">
        <v>30</v>
      </c>
      <c r="H62" s="136">
        <v>37.200000000000003</v>
      </c>
      <c r="I62" s="136">
        <v>18.2</v>
      </c>
      <c r="J62" s="136">
        <v>24.5</v>
      </c>
      <c r="K62" s="136">
        <v>31.4</v>
      </c>
      <c r="L62" s="136">
        <v>29.2</v>
      </c>
      <c r="M62" s="136">
        <v>33.799999999999997</v>
      </c>
      <c r="N62" s="136">
        <v>32.5</v>
      </c>
      <c r="O62" s="136">
        <v>25.6</v>
      </c>
      <c r="P62" s="136">
        <v>25.5</v>
      </c>
      <c r="Q62" s="136">
        <v>27.5</v>
      </c>
      <c r="R62" s="136">
        <v>33.9</v>
      </c>
      <c r="S62" s="136">
        <v>24.6</v>
      </c>
      <c r="T62" s="136">
        <v>26.1</v>
      </c>
    </row>
    <row r="63" spans="2:20" s="10" customFormat="1">
      <c r="B63" s="151" t="s">
        <v>133</v>
      </c>
      <c r="C63" s="136">
        <v>29.1</v>
      </c>
      <c r="D63" s="136">
        <v>33.700000000000003</v>
      </c>
      <c r="E63" s="136">
        <v>29.8</v>
      </c>
      <c r="F63" s="136">
        <v>33.700000000000003</v>
      </c>
      <c r="G63" s="136">
        <v>19.7</v>
      </c>
      <c r="H63" s="136">
        <v>37.5</v>
      </c>
      <c r="I63" s="136">
        <v>31.4</v>
      </c>
      <c r="J63" s="136">
        <v>26.7</v>
      </c>
      <c r="K63" s="136">
        <v>26.5</v>
      </c>
      <c r="L63" s="136">
        <v>24</v>
      </c>
      <c r="M63" s="136">
        <v>34.799999999999997</v>
      </c>
      <c r="N63" s="136">
        <v>30.8</v>
      </c>
      <c r="O63" s="136">
        <v>25.5</v>
      </c>
      <c r="P63" s="136">
        <v>38.700000000000003</v>
      </c>
      <c r="Q63" s="136">
        <v>24.6</v>
      </c>
      <c r="R63" s="136">
        <v>29.5</v>
      </c>
      <c r="S63" s="136">
        <v>26.9</v>
      </c>
      <c r="T63" s="136">
        <v>37.6</v>
      </c>
    </row>
    <row r="64" spans="2:20" s="10" customFormat="1">
      <c r="B64" s="151" t="s">
        <v>134</v>
      </c>
      <c r="C64" s="136">
        <v>23.8</v>
      </c>
      <c r="D64" s="136">
        <v>24.9</v>
      </c>
      <c r="E64" s="136">
        <v>22</v>
      </c>
      <c r="F64" s="136">
        <v>8.8000000000000007</v>
      </c>
      <c r="G64" s="136">
        <v>11.8</v>
      </c>
      <c r="H64" s="136">
        <v>8.1999999999999993</v>
      </c>
      <c r="I64" s="136">
        <v>18.8</v>
      </c>
      <c r="J64" s="136">
        <v>17.600000000000001</v>
      </c>
      <c r="K64" s="136">
        <v>8.6999999999999993</v>
      </c>
      <c r="L64" s="136">
        <v>4.9000000000000004</v>
      </c>
      <c r="M64" s="136">
        <v>13.3</v>
      </c>
      <c r="N64" s="136">
        <v>15.9</v>
      </c>
      <c r="O64" s="136">
        <v>14.6</v>
      </c>
      <c r="P64" s="136">
        <v>11.3</v>
      </c>
      <c r="Q64" s="136">
        <v>11</v>
      </c>
      <c r="R64" s="136">
        <v>17</v>
      </c>
      <c r="S64" s="136">
        <v>20.3</v>
      </c>
      <c r="T64" s="136">
        <v>20.2</v>
      </c>
    </row>
    <row r="65" spans="2:20" s="10" customFormat="1">
      <c r="B65" s="151" t="s">
        <v>135</v>
      </c>
      <c r="C65" s="136">
        <v>3.8</v>
      </c>
      <c r="D65" s="136">
        <v>6.1</v>
      </c>
      <c r="E65" s="136">
        <v>5.2</v>
      </c>
      <c r="F65" s="136">
        <v>0.7</v>
      </c>
      <c r="G65" s="136">
        <v>3.1</v>
      </c>
      <c r="H65" s="136">
        <v>0.3</v>
      </c>
      <c r="I65" s="136">
        <v>0.6</v>
      </c>
      <c r="J65" s="136">
        <v>1.4</v>
      </c>
      <c r="K65" s="136">
        <v>0.4</v>
      </c>
      <c r="L65" s="136">
        <v>0.3</v>
      </c>
      <c r="M65" s="136">
        <v>1.1000000000000001</v>
      </c>
      <c r="N65" s="136">
        <v>0.5</v>
      </c>
      <c r="O65" s="136">
        <v>1.8</v>
      </c>
      <c r="P65" s="136">
        <v>2.2999999999999998</v>
      </c>
      <c r="Q65" s="136">
        <v>3.7</v>
      </c>
      <c r="R65" s="136">
        <v>2.2000000000000002</v>
      </c>
      <c r="S65" s="136">
        <v>4.4000000000000004</v>
      </c>
      <c r="T65" s="136">
        <v>2.4</v>
      </c>
    </row>
    <row r="66" spans="2:20" s="10" customFormat="1">
      <c r="B66" s="151" t="s">
        <v>47</v>
      </c>
      <c r="C66" s="136">
        <v>0.3</v>
      </c>
      <c r="D66" s="136" t="s">
        <v>16</v>
      </c>
      <c r="E66" s="136" t="s">
        <v>16</v>
      </c>
      <c r="F66" s="136">
        <v>0.2</v>
      </c>
      <c r="G66" s="136" t="s">
        <v>69</v>
      </c>
      <c r="H66" s="136" t="s">
        <v>69</v>
      </c>
      <c r="I66" s="136" t="s">
        <v>69</v>
      </c>
      <c r="J66" s="136" t="s">
        <v>16</v>
      </c>
      <c r="K66" s="136" t="s">
        <v>16</v>
      </c>
      <c r="L66" s="136" t="s">
        <v>16</v>
      </c>
      <c r="M66" s="136" t="s">
        <v>16</v>
      </c>
      <c r="N66" s="136" t="s">
        <v>16</v>
      </c>
      <c r="O66" s="136" t="s">
        <v>16</v>
      </c>
      <c r="P66" s="136" t="s">
        <v>16</v>
      </c>
      <c r="Q66" s="136" t="s">
        <v>16</v>
      </c>
      <c r="R66" s="136">
        <v>0.1</v>
      </c>
      <c r="S66" s="136" t="s">
        <v>16</v>
      </c>
      <c r="T66" s="136">
        <v>0.1</v>
      </c>
    </row>
    <row r="67" spans="2:20" s="10" customFormat="1">
      <c r="B67" s="151" t="s">
        <v>198</v>
      </c>
      <c r="C67" s="87"/>
      <c r="D67" s="87"/>
      <c r="E67" s="87"/>
      <c r="F67" s="87"/>
      <c r="G67" s="87"/>
      <c r="H67" s="87"/>
      <c r="I67" s="87"/>
      <c r="J67" s="87"/>
      <c r="K67" s="87"/>
      <c r="L67" s="87"/>
      <c r="M67" s="87"/>
      <c r="N67" s="87"/>
      <c r="O67" s="87"/>
      <c r="P67" s="87"/>
      <c r="Q67" s="87"/>
      <c r="R67" s="87"/>
      <c r="S67" s="87"/>
      <c r="T67" s="87"/>
    </row>
    <row r="68" spans="2:20" s="10" customFormat="1">
      <c r="B68" s="151" t="s">
        <v>130</v>
      </c>
      <c r="C68" s="136">
        <v>7.6</v>
      </c>
      <c r="D68" s="136">
        <v>7.5</v>
      </c>
      <c r="E68" s="136">
        <v>8.6999999999999993</v>
      </c>
      <c r="F68" s="136">
        <v>4</v>
      </c>
      <c r="G68" s="136">
        <v>4.5</v>
      </c>
      <c r="H68" s="136">
        <v>5.3</v>
      </c>
      <c r="I68" s="136">
        <v>5.2</v>
      </c>
      <c r="J68" s="136">
        <v>9.9</v>
      </c>
      <c r="K68" s="136">
        <v>12.1</v>
      </c>
      <c r="L68" s="136">
        <v>8.6</v>
      </c>
      <c r="M68" s="136">
        <v>6.6</v>
      </c>
      <c r="N68" s="136">
        <v>6.5</v>
      </c>
      <c r="O68" s="136">
        <v>11.3</v>
      </c>
      <c r="P68" s="136">
        <v>11.5</v>
      </c>
      <c r="Q68" s="136">
        <v>6.9</v>
      </c>
      <c r="R68" s="136">
        <v>5.3</v>
      </c>
      <c r="S68" s="136">
        <v>8.5</v>
      </c>
      <c r="T68" s="136">
        <v>7</v>
      </c>
    </row>
    <row r="69" spans="2:20" s="10" customFormat="1">
      <c r="B69" s="151" t="s">
        <v>131</v>
      </c>
      <c r="C69" s="136">
        <v>10.3</v>
      </c>
      <c r="D69" s="136">
        <v>10.1</v>
      </c>
      <c r="E69" s="136">
        <v>7.5</v>
      </c>
      <c r="F69" s="136">
        <v>9.6</v>
      </c>
      <c r="G69" s="136">
        <v>13.5</v>
      </c>
      <c r="H69" s="136">
        <v>11.7</v>
      </c>
      <c r="I69" s="136">
        <v>12.8</v>
      </c>
      <c r="J69" s="136">
        <v>14.9</v>
      </c>
      <c r="K69" s="136">
        <v>16.5</v>
      </c>
      <c r="L69" s="136">
        <v>17.899999999999999</v>
      </c>
      <c r="M69" s="136">
        <v>12.2</v>
      </c>
      <c r="N69" s="136">
        <v>10.1</v>
      </c>
      <c r="O69" s="136">
        <v>14.1</v>
      </c>
      <c r="P69" s="136">
        <v>12.2</v>
      </c>
      <c r="Q69" s="136">
        <v>17.600000000000001</v>
      </c>
      <c r="R69" s="136">
        <v>15.7</v>
      </c>
      <c r="S69" s="136">
        <v>16.600000000000001</v>
      </c>
      <c r="T69" s="136">
        <v>13.9</v>
      </c>
    </row>
    <row r="70" spans="2:20" s="10" customFormat="1">
      <c r="B70" s="151" t="s">
        <v>132</v>
      </c>
      <c r="C70" s="136">
        <v>21.5</v>
      </c>
      <c r="D70" s="136">
        <v>18.600000000000001</v>
      </c>
      <c r="E70" s="136">
        <v>17.899999999999999</v>
      </c>
      <c r="F70" s="136">
        <v>23.3</v>
      </c>
      <c r="G70" s="136">
        <v>25</v>
      </c>
      <c r="H70" s="136">
        <v>23</v>
      </c>
      <c r="I70" s="136">
        <v>27.5</v>
      </c>
      <c r="J70" s="136">
        <v>26.8</v>
      </c>
      <c r="K70" s="136">
        <v>25.5</v>
      </c>
      <c r="L70" s="136">
        <v>29</v>
      </c>
      <c r="M70" s="136">
        <v>28.1</v>
      </c>
      <c r="N70" s="136">
        <v>30.7</v>
      </c>
      <c r="O70" s="136">
        <v>27.4</v>
      </c>
      <c r="P70" s="136">
        <v>30.7</v>
      </c>
      <c r="Q70" s="136">
        <v>28</v>
      </c>
      <c r="R70" s="136">
        <v>28.3</v>
      </c>
      <c r="S70" s="136">
        <v>25.6</v>
      </c>
      <c r="T70" s="136">
        <v>29.4</v>
      </c>
    </row>
    <row r="71" spans="2:20" s="10" customFormat="1">
      <c r="B71" s="151" t="s">
        <v>133</v>
      </c>
      <c r="C71" s="136">
        <v>28.7</v>
      </c>
      <c r="D71" s="136">
        <v>31</v>
      </c>
      <c r="E71" s="136">
        <v>27.8</v>
      </c>
      <c r="F71" s="136">
        <v>38.6</v>
      </c>
      <c r="G71" s="136">
        <v>34.799999999999997</v>
      </c>
      <c r="H71" s="136">
        <v>39.9</v>
      </c>
      <c r="I71" s="136">
        <v>37.9</v>
      </c>
      <c r="J71" s="136">
        <v>34.5</v>
      </c>
      <c r="K71" s="136">
        <v>30.8</v>
      </c>
      <c r="L71" s="136">
        <v>33.200000000000003</v>
      </c>
      <c r="M71" s="136">
        <v>38.6</v>
      </c>
      <c r="N71" s="136">
        <v>30.5</v>
      </c>
      <c r="O71" s="136">
        <v>24.4</v>
      </c>
      <c r="P71" s="136">
        <v>28.6</v>
      </c>
      <c r="Q71" s="136">
        <v>29.2</v>
      </c>
      <c r="R71" s="136">
        <v>32.4</v>
      </c>
      <c r="S71" s="136">
        <v>31.7</v>
      </c>
      <c r="T71" s="136">
        <v>33.299999999999997</v>
      </c>
    </row>
    <row r="72" spans="2:20" s="10" customFormat="1">
      <c r="B72" s="151" t="s">
        <v>134</v>
      </c>
      <c r="C72" s="136">
        <v>27.2</v>
      </c>
      <c r="D72" s="136">
        <v>26.5</v>
      </c>
      <c r="E72" s="136">
        <v>34</v>
      </c>
      <c r="F72" s="136">
        <v>23.1</v>
      </c>
      <c r="G72" s="136">
        <v>20</v>
      </c>
      <c r="H72" s="136">
        <v>19</v>
      </c>
      <c r="I72" s="136">
        <v>15.8</v>
      </c>
      <c r="J72" s="136">
        <v>13.3</v>
      </c>
      <c r="K72" s="136">
        <v>13.4</v>
      </c>
      <c r="L72" s="136">
        <v>10.9</v>
      </c>
      <c r="M72" s="136">
        <v>13.5</v>
      </c>
      <c r="N72" s="136">
        <v>21.3</v>
      </c>
      <c r="O72" s="136">
        <v>21.3</v>
      </c>
      <c r="P72" s="136">
        <v>14.7</v>
      </c>
      <c r="Q72" s="136">
        <v>17.3</v>
      </c>
      <c r="R72" s="136">
        <v>16.3</v>
      </c>
      <c r="S72" s="136">
        <v>15.2</v>
      </c>
      <c r="T72" s="136">
        <v>15.2</v>
      </c>
    </row>
    <row r="73" spans="2:20" s="10" customFormat="1">
      <c r="B73" s="151" t="s">
        <v>135</v>
      </c>
      <c r="C73" s="136">
        <v>4.5999999999999996</v>
      </c>
      <c r="D73" s="136">
        <v>6.3</v>
      </c>
      <c r="E73" s="136">
        <v>4</v>
      </c>
      <c r="F73" s="136">
        <v>1.4</v>
      </c>
      <c r="G73" s="136">
        <v>2.2000000000000002</v>
      </c>
      <c r="H73" s="136">
        <v>1.1000000000000001</v>
      </c>
      <c r="I73" s="136">
        <v>0.8</v>
      </c>
      <c r="J73" s="136">
        <v>0.6</v>
      </c>
      <c r="K73" s="136">
        <v>1.7</v>
      </c>
      <c r="L73" s="136">
        <v>0.5</v>
      </c>
      <c r="M73" s="136">
        <v>1.1000000000000001</v>
      </c>
      <c r="N73" s="136">
        <v>0.9</v>
      </c>
      <c r="O73" s="136">
        <v>1.5</v>
      </c>
      <c r="P73" s="136">
        <v>2.2999999999999998</v>
      </c>
      <c r="Q73" s="136">
        <v>1.1000000000000001</v>
      </c>
      <c r="R73" s="136">
        <v>2.1</v>
      </c>
      <c r="S73" s="136">
        <v>2.1</v>
      </c>
      <c r="T73" s="136">
        <v>0.9</v>
      </c>
    </row>
    <row r="74" spans="2:20" s="10" customFormat="1">
      <c r="B74" s="151" t="s">
        <v>47</v>
      </c>
      <c r="C74" s="136">
        <v>0.1</v>
      </c>
      <c r="D74" s="136">
        <v>0.1</v>
      </c>
      <c r="E74" s="136">
        <v>0.1</v>
      </c>
      <c r="F74" s="136" t="s">
        <v>16</v>
      </c>
      <c r="G74" s="136" t="s">
        <v>69</v>
      </c>
      <c r="H74" s="136" t="s">
        <v>69</v>
      </c>
      <c r="I74" s="136" t="s">
        <v>69</v>
      </c>
      <c r="J74" s="136" t="s">
        <v>16</v>
      </c>
      <c r="K74" s="136" t="s">
        <v>16</v>
      </c>
      <c r="L74" s="136" t="s">
        <v>16</v>
      </c>
      <c r="M74" s="136" t="s">
        <v>16</v>
      </c>
      <c r="N74" s="136" t="s">
        <v>16</v>
      </c>
      <c r="O74" s="136" t="s">
        <v>16</v>
      </c>
      <c r="P74" s="136" t="s">
        <v>16</v>
      </c>
      <c r="Q74" s="136" t="s">
        <v>16</v>
      </c>
      <c r="R74" s="136" t="s">
        <v>16</v>
      </c>
      <c r="S74" s="136">
        <v>0.2</v>
      </c>
      <c r="T74" s="136">
        <v>0.4</v>
      </c>
    </row>
    <row r="75" spans="2:20" s="10" customFormat="1">
      <c r="B75" s="151" t="s">
        <v>216</v>
      </c>
      <c r="C75" s="87"/>
      <c r="D75" s="87"/>
      <c r="E75" s="87"/>
      <c r="F75" s="87"/>
      <c r="G75" s="87"/>
      <c r="H75" s="87"/>
      <c r="I75" s="87"/>
      <c r="J75" s="87"/>
      <c r="K75" s="87"/>
      <c r="L75" s="87"/>
      <c r="M75" s="87"/>
      <c r="N75" s="87"/>
      <c r="O75" s="87"/>
      <c r="P75" s="87"/>
      <c r="Q75" s="87"/>
      <c r="R75" s="87"/>
      <c r="S75" s="87"/>
      <c r="T75" s="87"/>
    </row>
    <row r="76" spans="2:20" s="10" customFormat="1">
      <c r="B76" s="151" t="s">
        <v>130</v>
      </c>
      <c r="C76" s="136">
        <v>10.8</v>
      </c>
      <c r="D76" s="136">
        <v>9.1999999999999993</v>
      </c>
      <c r="E76" s="136">
        <v>7.2</v>
      </c>
      <c r="F76" s="136">
        <v>5.0999999999999996</v>
      </c>
      <c r="G76" s="136">
        <v>9.1999999999999993</v>
      </c>
      <c r="H76" s="136">
        <v>9.9</v>
      </c>
      <c r="I76" s="136">
        <v>14.7</v>
      </c>
      <c r="J76" s="136">
        <v>16.399999999999999</v>
      </c>
      <c r="K76" s="136">
        <v>15.9</v>
      </c>
      <c r="L76" s="136">
        <v>19.3</v>
      </c>
      <c r="M76" s="136">
        <v>13.2</v>
      </c>
      <c r="N76" s="136">
        <v>9.9</v>
      </c>
      <c r="O76" s="136">
        <v>15.1</v>
      </c>
      <c r="P76" s="136">
        <v>17.5</v>
      </c>
      <c r="Q76" s="136">
        <v>12.8</v>
      </c>
      <c r="R76" s="136">
        <v>12.6</v>
      </c>
      <c r="S76" s="136">
        <v>10.7</v>
      </c>
      <c r="T76" s="136">
        <v>7.1</v>
      </c>
    </row>
    <row r="77" spans="2:20" s="10" customFormat="1">
      <c r="B77" s="151" t="s">
        <v>131</v>
      </c>
      <c r="C77" s="136">
        <v>12.6</v>
      </c>
      <c r="D77" s="136">
        <v>13.4</v>
      </c>
      <c r="E77" s="136">
        <v>13.7</v>
      </c>
      <c r="F77" s="136">
        <v>9.9</v>
      </c>
      <c r="G77" s="136">
        <v>13.5</v>
      </c>
      <c r="H77" s="136">
        <v>20.5</v>
      </c>
      <c r="I77" s="136">
        <v>16.100000000000001</v>
      </c>
      <c r="J77" s="136">
        <v>15.6</v>
      </c>
      <c r="K77" s="136">
        <v>10.7</v>
      </c>
      <c r="L77" s="136">
        <v>19.8</v>
      </c>
      <c r="M77" s="136">
        <v>20.6</v>
      </c>
      <c r="N77" s="136">
        <v>12</v>
      </c>
      <c r="O77" s="136">
        <v>18.600000000000001</v>
      </c>
      <c r="P77" s="136">
        <v>17.399999999999999</v>
      </c>
      <c r="Q77" s="136">
        <v>19.7</v>
      </c>
      <c r="R77" s="136">
        <v>18.100000000000001</v>
      </c>
      <c r="S77" s="136">
        <v>21.6</v>
      </c>
      <c r="T77" s="136">
        <v>19.8</v>
      </c>
    </row>
    <row r="78" spans="2:20" s="10" customFormat="1">
      <c r="B78" s="151" t="s">
        <v>132</v>
      </c>
      <c r="C78" s="136">
        <v>26.2</v>
      </c>
      <c r="D78" s="136">
        <v>22.4</v>
      </c>
      <c r="E78" s="136">
        <v>18</v>
      </c>
      <c r="F78" s="136">
        <v>30.5</v>
      </c>
      <c r="G78" s="136">
        <v>28.3</v>
      </c>
      <c r="H78" s="136">
        <v>27.1</v>
      </c>
      <c r="I78" s="136">
        <v>30.1</v>
      </c>
      <c r="J78" s="136">
        <v>35.200000000000003</v>
      </c>
      <c r="K78" s="136">
        <v>36.5</v>
      </c>
      <c r="L78" s="136">
        <v>24.7</v>
      </c>
      <c r="M78" s="136">
        <v>26.3</v>
      </c>
      <c r="N78" s="136">
        <v>21.4</v>
      </c>
      <c r="O78" s="136">
        <v>24.9</v>
      </c>
      <c r="P78" s="136">
        <v>25.3</v>
      </c>
      <c r="Q78" s="136">
        <v>35.1</v>
      </c>
      <c r="R78" s="136">
        <v>30.5</v>
      </c>
      <c r="S78" s="136">
        <v>32.299999999999997</v>
      </c>
      <c r="T78" s="136">
        <v>47.8</v>
      </c>
    </row>
    <row r="79" spans="2:20" s="10" customFormat="1">
      <c r="B79" s="151" t="s">
        <v>133</v>
      </c>
      <c r="C79" s="136">
        <v>28.2</v>
      </c>
      <c r="D79" s="136">
        <v>32.299999999999997</v>
      </c>
      <c r="E79" s="136">
        <v>39.799999999999997</v>
      </c>
      <c r="F79" s="136">
        <v>40</v>
      </c>
      <c r="G79" s="136">
        <v>37.799999999999997</v>
      </c>
      <c r="H79" s="136">
        <v>30.2</v>
      </c>
      <c r="I79" s="136">
        <v>23.4</v>
      </c>
      <c r="J79" s="136">
        <v>27.4</v>
      </c>
      <c r="K79" s="136">
        <v>31.3</v>
      </c>
      <c r="L79" s="136">
        <v>25.8</v>
      </c>
      <c r="M79" s="136">
        <v>29.4</v>
      </c>
      <c r="N79" s="136">
        <v>38.299999999999997</v>
      </c>
      <c r="O79" s="136">
        <v>22.1</v>
      </c>
      <c r="P79" s="136">
        <v>23.5</v>
      </c>
      <c r="Q79" s="136">
        <v>21.1</v>
      </c>
      <c r="R79" s="136">
        <v>25.2</v>
      </c>
      <c r="S79" s="136">
        <v>24.7</v>
      </c>
      <c r="T79" s="136">
        <v>18.100000000000001</v>
      </c>
    </row>
    <row r="80" spans="2:20" s="10" customFormat="1">
      <c r="B80" s="151" t="s">
        <v>134</v>
      </c>
      <c r="C80" s="136">
        <v>20.100000000000001</v>
      </c>
      <c r="D80" s="136">
        <v>20.3</v>
      </c>
      <c r="E80" s="136">
        <v>19.7</v>
      </c>
      <c r="F80" s="136">
        <v>13.6</v>
      </c>
      <c r="G80" s="136">
        <v>10.6</v>
      </c>
      <c r="H80" s="136">
        <v>12.1</v>
      </c>
      <c r="I80" s="136">
        <v>15</v>
      </c>
      <c r="J80" s="136">
        <v>5</v>
      </c>
      <c r="K80" s="136">
        <v>5.6</v>
      </c>
      <c r="L80" s="136">
        <v>9.6</v>
      </c>
      <c r="M80" s="136">
        <v>9.6999999999999993</v>
      </c>
      <c r="N80" s="136">
        <v>17.2</v>
      </c>
      <c r="O80" s="136">
        <v>17.5</v>
      </c>
      <c r="P80" s="136">
        <v>14.7</v>
      </c>
      <c r="Q80" s="136">
        <v>10.5</v>
      </c>
      <c r="R80" s="136">
        <v>12.6</v>
      </c>
      <c r="S80" s="136">
        <v>9</v>
      </c>
      <c r="T80" s="136">
        <v>6.4</v>
      </c>
    </row>
    <row r="81" spans="2:20" s="10" customFormat="1">
      <c r="B81" s="151" t="s">
        <v>135</v>
      </c>
      <c r="C81" s="136">
        <v>1.9</v>
      </c>
      <c r="D81" s="136">
        <v>2.5</v>
      </c>
      <c r="E81" s="136">
        <v>1.5</v>
      </c>
      <c r="F81" s="136">
        <v>0.9</v>
      </c>
      <c r="G81" s="136">
        <v>0.6</v>
      </c>
      <c r="H81" s="136">
        <v>0.2</v>
      </c>
      <c r="I81" s="136">
        <v>0.7</v>
      </c>
      <c r="J81" s="136">
        <v>0.4</v>
      </c>
      <c r="K81" s="136" t="s">
        <v>16</v>
      </c>
      <c r="L81" s="136">
        <v>0.8</v>
      </c>
      <c r="M81" s="136">
        <v>0.9</v>
      </c>
      <c r="N81" s="136">
        <v>1.3</v>
      </c>
      <c r="O81" s="136">
        <v>1.8</v>
      </c>
      <c r="P81" s="136">
        <v>1.6</v>
      </c>
      <c r="Q81" s="136">
        <v>0.8</v>
      </c>
      <c r="R81" s="136">
        <v>0.8</v>
      </c>
      <c r="S81" s="136">
        <v>1.6</v>
      </c>
      <c r="T81" s="136">
        <v>0.8</v>
      </c>
    </row>
    <row r="82" spans="2:20" s="10" customFormat="1">
      <c r="B82" s="151" t="s">
        <v>47</v>
      </c>
      <c r="C82" s="136">
        <v>0.3</v>
      </c>
      <c r="D82" s="136" t="s">
        <v>16</v>
      </c>
      <c r="E82" s="136">
        <v>0.1</v>
      </c>
      <c r="F82" s="136" t="s">
        <v>16</v>
      </c>
      <c r="G82" s="136" t="s">
        <v>69</v>
      </c>
      <c r="H82" s="136" t="s">
        <v>69</v>
      </c>
      <c r="I82" s="136" t="s">
        <v>69</v>
      </c>
      <c r="J82" s="136" t="s">
        <v>16</v>
      </c>
      <c r="K82" s="136" t="s">
        <v>16</v>
      </c>
      <c r="L82" s="136" t="s">
        <v>16</v>
      </c>
      <c r="M82" s="136" t="s">
        <v>16</v>
      </c>
      <c r="N82" s="136" t="s">
        <v>16</v>
      </c>
      <c r="O82" s="136" t="s">
        <v>16</v>
      </c>
      <c r="P82" s="136" t="s">
        <v>16</v>
      </c>
      <c r="Q82" s="136" t="s">
        <v>16</v>
      </c>
      <c r="R82" s="136">
        <v>0.1</v>
      </c>
      <c r="S82" s="136" t="s">
        <v>16</v>
      </c>
      <c r="T82" s="136" t="s">
        <v>16</v>
      </c>
    </row>
    <row r="83" spans="2:20" s="10" customFormat="1">
      <c r="B83" s="151" t="s">
        <v>199</v>
      </c>
      <c r="C83" s="87"/>
      <c r="D83" s="87"/>
      <c r="E83" s="87"/>
      <c r="F83" s="87"/>
      <c r="G83" s="87"/>
      <c r="H83" s="87"/>
      <c r="I83" s="87"/>
      <c r="J83" s="87"/>
      <c r="K83" s="87"/>
      <c r="L83" s="87"/>
      <c r="M83" s="87"/>
      <c r="N83" s="87"/>
      <c r="O83" s="87"/>
      <c r="P83" s="87"/>
      <c r="Q83" s="87"/>
      <c r="R83" s="87"/>
      <c r="S83" s="87"/>
      <c r="T83" s="87"/>
    </row>
    <row r="84" spans="2:20" s="10" customFormat="1">
      <c r="B84" s="151" t="s">
        <v>130</v>
      </c>
      <c r="C84" s="136">
        <v>8.1999999999999993</v>
      </c>
      <c r="D84" s="136">
        <v>8.3000000000000007</v>
      </c>
      <c r="E84" s="136">
        <v>9.9</v>
      </c>
      <c r="F84" s="136">
        <v>5.9</v>
      </c>
      <c r="G84" s="136">
        <v>7.7</v>
      </c>
      <c r="H84" s="136">
        <v>6.9</v>
      </c>
      <c r="I84" s="136">
        <v>12.2</v>
      </c>
      <c r="J84" s="136">
        <v>11.7</v>
      </c>
      <c r="K84" s="136">
        <v>12.2</v>
      </c>
      <c r="L84" s="136">
        <v>13.9</v>
      </c>
      <c r="M84" s="136">
        <v>12.8</v>
      </c>
      <c r="N84" s="136">
        <v>5.3</v>
      </c>
      <c r="O84" s="136">
        <v>14</v>
      </c>
      <c r="P84" s="136">
        <v>14.6</v>
      </c>
      <c r="Q84" s="136">
        <v>12.3</v>
      </c>
      <c r="R84" s="136">
        <v>10.6</v>
      </c>
      <c r="S84" s="136">
        <v>11.3</v>
      </c>
      <c r="T84" s="136">
        <v>11.5</v>
      </c>
    </row>
    <row r="85" spans="2:20" s="10" customFormat="1">
      <c r="B85" s="151" t="s">
        <v>131</v>
      </c>
      <c r="C85" s="136">
        <v>13.4</v>
      </c>
      <c r="D85" s="136">
        <v>12.3</v>
      </c>
      <c r="E85" s="136">
        <v>12.3</v>
      </c>
      <c r="F85" s="136">
        <v>18.600000000000001</v>
      </c>
      <c r="G85" s="136">
        <v>15.4</v>
      </c>
      <c r="H85" s="136">
        <v>13.7</v>
      </c>
      <c r="I85" s="136">
        <v>19.3</v>
      </c>
      <c r="J85" s="136">
        <v>20.399999999999999</v>
      </c>
      <c r="K85" s="136">
        <v>18.399999999999999</v>
      </c>
      <c r="L85" s="136">
        <v>20.5</v>
      </c>
      <c r="M85" s="136">
        <v>18.899999999999999</v>
      </c>
      <c r="N85" s="136">
        <v>18.100000000000001</v>
      </c>
      <c r="O85" s="136">
        <v>16.3</v>
      </c>
      <c r="P85" s="136">
        <v>18.899999999999999</v>
      </c>
      <c r="Q85" s="136">
        <v>17.899999999999999</v>
      </c>
      <c r="R85" s="136">
        <v>17.5</v>
      </c>
      <c r="S85" s="136">
        <v>17.399999999999999</v>
      </c>
      <c r="T85" s="136">
        <v>15.9</v>
      </c>
    </row>
    <row r="86" spans="2:20" s="10" customFormat="1">
      <c r="B86" s="151" t="s">
        <v>132</v>
      </c>
      <c r="C86" s="136">
        <v>25.6</v>
      </c>
      <c r="D86" s="136">
        <v>20.6</v>
      </c>
      <c r="E86" s="136">
        <v>21.7</v>
      </c>
      <c r="F86" s="136">
        <v>24.6</v>
      </c>
      <c r="G86" s="136">
        <v>27.2</v>
      </c>
      <c r="H86" s="136">
        <v>28.7</v>
      </c>
      <c r="I86" s="136">
        <v>31.7</v>
      </c>
      <c r="J86" s="136">
        <v>29.5</v>
      </c>
      <c r="K86" s="136">
        <v>34</v>
      </c>
      <c r="L86" s="136">
        <v>28.6</v>
      </c>
      <c r="M86" s="136">
        <v>30.2</v>
      </c>
      <c r="N86" s="136">
        <v>32.5</v>
      </c>
      <c r="O86" s="136">
        <v>30.5</v>
      </c>
      <c r="P86" s="136">
        <v>29.5</v>
      </c>
      <c r="Q86" s="136">
        <v>32.4</v>
      </c>
      <c r="R86" s="136">
        <v>29.5</v>
      </c>
      <c r="S86" s="136">
        <v>29.3</v>
      </c>
      <c r="T86" s="136">
        <v>31.2</v>
      </c>
    </row>
    <row r="87" spans="2:20" s="10" customFormat="1">
      <c r="B87" s="151" t="s">
        <v>133</v>
      </c>
      <c r="C87" s="136">
        <v>29</v>
      </c>
      <c r="D87" s="136">
        <v>32.799999999999997</v>
      </c>
      <c r="E87" s="136">
        <v>32.6</v>
      </c>
      <c r="F87" s="136">
        <v>34.200000000000003</v>
      </c>
      <c r="G87" s="136">
        <v>35.799999999999997</v>
      </c>
      <c r="H87" s="136">
        <v>35.9</v>
      </c>
      <c r="I87" s="136">
        <v>25.8</v>
      </c>
      <c r="J87" s="136">
        <v>26.1</v>
      </c>
      <c r="K87" s="136">
        <v>27.6</v>
      </c>
      <c r="L87" s="136">
        <v>26.5</v>
      </c>
      <c r="M87" s="136">
        <v>29.6</v>
      </c>
      <c r="N87" s="136">
        <v>31.7</v>
      </c>
      <c r="O87" s="136">
        <v>25.3</v>
      </c>
      <c r="P87" s="136">
        <v>26.4</v>
      </c>
      <c r="Q87" s="136">
        <v>27.2</v>
      </c>
      <c r="R87" s="136">
        <v>24.5</v>
      </c>
      <c r="S87" s="136">
        <v>27.9</v>
      </c>
      <c r="T87" s="136">
        <v>27</v>
      </c>
    </row>
    <row r="88" spans="2:20" s="10" customFormat="1">
      <c r="B88" s="151" t="s">
        <v>134</v>
      </c>
      <c r="C88" s="136">
        <v>20.7</v>
      </c>
      <c r="D88" s="136">
        <v>21.4</v>
      </c>
      <c r="E88" s="136">
        <v>21.3</v>
      </c>
      <c r="F88" s="136">
        <v>15.5</v>
      </c>
      <c r="G88" s="136">
        <v>13.4</v>
      </c>
      <c r="H88" s="136">
        <v>13.7</v>
      </c>
      <c r="I88" s="136">
        <v>10.3</v>
      </c>
      <c r="J88" s="136">
        <v>11.6</v>
      </c>
      <c r="K88" s="136">
        <v>7.6</v>
      </c>
      <c r="L88" s="136">
        <v>9.3000000000000007</v>
      </c>
      <c r="M88" s="136">
        <v>8.4</v>
      </c>
      <c r="N88" s="136">
        <v>12</v>
      </c>
      <c r="O88" s="136">
        <v>12.5</v>
      </c>
      <c r="P88" s="136">
        <v>9.9</v>
      </c>
      <c r="Q88" s="136">
        <v>9</v>
      </c>
      <c r="R88" s="136">
        <v>16.100000000000001</v>
      </c>
      <c r="S88" s="136">
        <v>12.5</v>
      </c>
      <c r="T88" s="136">
        <v>12.7</v>
      </c>
    </row>
    <row r="89" spans="2:20" s="10" customFormat="1">
      <c r="B89" s="151" t="s">
        <v>135</v>
      </c>
      <c r="C89" s="136">
        <v>2.8</v>
      </c>
      <c r="D89" s="136">
        <v>4.5999999999999996</v>
      </c>
      <c r="E89" s="136">
        <v>2.2000000000000002</v>
      </c>
      <c r="F89" s="136">
        <v>1.1000000000000001</v>
      </c>
      <c r="G89" s="136">
        <v>0.6</v>
      </c>
      <c r="H89" s="136">
        <v>1</v>
      </c>
      <c r="I89" s="136">
        <v>0.6</v>
      </c>
      <c r="J89" s="136">
        <v>0.8</v>
      </c>
      <c r="K89" s="136">
        <v>0.2</v>
      </c>
      <c r="L89" s="136">
        <v>1.2</v>
      </c>
      <c r="M89" s="136">
        <v>0.2</v>
      </c>
      <c r="N89" s="136">
        <v>0.4</v>
      </c>
      <c r="O89" s="136">
        <v>1.4</v>
      </c>
      <c r="P89" s="136">
        <v>0.7</v>
      </c>
      <c r="Q89" s="136">
        <v>1.1000000000000001</v>
      </c>
      <c r="R89" s="136">
        <v>1.7</v>
      </c>
      <c r="S89" s="136">
        <v>1.4</v>
      </c>
      <c r="T89" s="136">
        <v>1.4</v>
      </c>
    </row>
    <row r="90" spans="2:20" s="10" customFormat="1">
      <c r="B90" s="151" t="s">
        <v>47</v>
      </c>
      <c r="C90" s="136">
        <v>0.3</v>
      </c>
      <c r="D90" s="136">
        <v>0</v>
      </c>
      <c r="E90" s="136">
        <v>0.1</v>
      </c>
      <c r="F90" s="136">
        <v>0.1</v>
      </c>
      <c r="G90" s="136" t="s">
        <v>69</v>
      </c>
      <c r="H90" s="136" t="s">
        <v>69</v>
      </c>
      <c r="I90" s="136" t="s">
        <v>69</v>
      </c>
      <c r="J90" s="136" t="s">
        <v>16</v>
      </c>
      <c r="K90" s="136" t="s">
        <v>16</v>
      </c>
      <c r="L90" s="136" t="s">
        <v>16</v>
      </c>
      <c r="M90" s="136" t="s">
        <v>16</v>
      </c>
      <c r="N90" s="136" t="s">
        <v>16</v>
      </c>
      <c r="O90" s="136" t="s">
        <v>16</v>
      </c>
      <c r="P90" s="136">
        <v>0.1</v>
      </c>
      <c r="Q90" s="136" t="s">
        <v>16</v>
      </c>
      <c r="R90" s="136" t="s">
        <v>16</v>
      </c>
      <c r="S90" s="136">
        <v>0.2</v>
      </c>
      <c r="T90" s="136">
        <v>0.3</v>
      </c>
    </row>
    <row r="91" spans="2:20" s="10" customFormat="1">
      <c r="B91" s="151" t="s">
        <v>57</v>
      </c>
      <c r="C91" s="87"/>
      <c r="D91" s="87"/>
      <c r="E91" s="87"/>
      <c r="F91" s="87"/>
      <c r="G91" s="87"/>
      <c r="H91" s="87"/>
      <c r="I91" s="87"/>
      <c r="J91" s="87"/>
      <c r="K91" s="87"/>
      <c r="L91" s="87"/>
      <c r="M91" s="87"/>
      <c r="N91" s="87"/>
      <c r="O91" s="87"/>
      <c r="P91" s="87"/>
      <c r="Q91" s="87"/>
      <c r="R91" s="87"/>
      <c r="S91" s="87"/>
      <c r="T91" s="87"/>
    </row>
    <row r="92" spans="2:20" s="10" customFormat="1">
      <c r="B92" s="151" t="s">
        <v>130</v>
      </c>
      <c r="C92" s="136">
        <v>8</v>
      </c>
      <c r="D92" s="136">
        <v>7.9</v>
      </c>
      <c r="E92" s="136">
        <v>10</v>
      </c>
      <c r="F92" s="136">
        <v>5.2</v>
      </c>
      <c r="G92" s="136">
        <v>7.3</v>
      </c>
      <c r="H92" s="136">
        <v>11.5</v>
      </c>
      <c r="I92" s="136">
        <v>25.7</v>
      </c>
      <c r="J92" s="136">
        <v>19</v>
      </c>
      <c r="K92" s="136">
        <v>18</v>
      </c>
      <c r="L92" s="136">
        <v>19.899999999999999</v>
      </c>
      <c r="M92" s="136">
        <v>16.100000000000001</v>
      </c>
      <c r="N92" s="136">
        <v>9.6</v>
      </c>
      <c r="O92" s="136">
        <v>13</v>
      </c>
      <c r="P92" s="136">
        <v>16.399999999999999</v>
      </c>
      <c r="Q92" s="136">
        <v>16.399999999999999</v>
      </c>
      <c r="R92" s="136">
        <v>9.6999999999999993</v>
      </c>
      <c r="S92" s="136">
        <v>12.3</v>
      </c>
      <c r="T92" s="136">
        <v>8.6</v>
      </c>
    </row>
    <row r="93" spans="2:20" s="10" customFormat="1">
      <c r="B93" s="151" t="s">
        <v>131</v>
      </c>
      <c r="C93" s="136">
        <v>12.4</v>
      </c>
      <c r="D93" s="136">
        <v>12.9</v>
      </c>
      <c r="E93" s="136">
        <v>10.9</v>
      </c>
      <c r="F93" s="136">
        <v>12.8</v>
      </c>
      <c r="G93" s="136">
        <v>14.1</v>
      </c>
      <c r="H93" s="136">
        <v>17.399999999999999</v>
      </c>
      <c r="I93" s="136">
        <v>17.3</v>
      </c>
      <c r="J93" s="136">
        <v>24.1</v>
      </c>
      <c r="K93" s="136">
        <v>28.5</v>
      </c>
      <c r="L93" s="136">
        <v>18.600000000000001</v>
      </c>
      <c r="M93" s="136">
        <v>21.9</v>
      </c>
      <c r="N93" s="136">
        <v>18.2</v>
      </c>
      <c r="O93" s="136">
        <v>19.600000000000001</v>
      </c>
      <c r="P93" s="136">
        <v>17.5</v>
      </c>
      <c r="Q93" s="136">
        <v>17.7</v>
      </c>
      <c r="R93" s="136">
        <v>16.8</v>
      </c>
      <c r="S93" s="136">
        <v>17.7</v>
      </c>
      <c r="T93" s="136">
        <v>17.7</v>
      </c>
    </row>
    <row r="94" spans="2:20" s="10" customFormat="1">
      <c r="B94" s="151" t="s">
        <v>132</v>
      </c>
      <c r="C94" s="136">
        <v>26.3</v>
      </c>
      <c r="D94" s="136">
        <v>25.4</v>
      </c>
      <c r="E94" s="136">
        <v>24.6</v>
      </c>
      <c r="F94" s="136">
        <v>31.1</v>
      </c>
      <c r="G94" s="136">
        <v>35.200000000000003</v>
      </c>
      <c r="H94" s="136">
        <v>33</v>
      </c>
      <c r="I94" s="136">
        <v>25</v>
      </c>
      <c r="J94" s="136">
        <v>27.8</v>
      </c>
      <c r="K94" s="136">
        <v>29.9</v>
      </c>
      <c r="L94" s="136">
        <v>31</v>
      </c>
      <c r="M94" s="136">
        <v>26.4</v>
      </c>
      <c r="N94" s="136">
        <v>28.2</v>
      </c>
      <c r="O94" s="136">
        <v>28.2</v>
      </c>
      <c r="P94" s="136">
        <v>28.8</v>
      </c>
      <c r="Q94" s="136">
        <v>27.6</v>
      </c>
      <c r="R94" s="136">
        <v>32.1</v>
      </c>
      <c r="S94" s="136">
        <v>35.200000000000003</v>
      </c>
      <c r="T94" s="136">
        <v>35.799999999999997</v>
      </c>
    </row>
    <row r="95" spans="2:20" s="10" customFormat="1">
      <c r="B95" s="151" t="s">
        <v>133</v>
      </c>
      <c r="C95" s="136">
        <v>30.6</v>
      </c>
      <c r="D95" s="136">
        <v>30.7</v>
      </c>
      <c r="E95" s="136">
        <v>27.9</v>
      </c>
      <c r="F95" s="136">
        <v>35.799999999999997</v>
      </c>
      <c r="G95" s="136">
        <v>29.9</v>
      </c>
      <c r="H95" s="136">
        <v>25.4</v>
      </c>
      <c r="I95" s="136">
        <v>21.1</v>
      </c>
      <c r="J95" s="136">
        <v>20.7</v>
      </c>
      <c r="K95" s="136">
        <v>18.2</v>
      </c>
      <c r="L95" s="136">
        <v>22.3</v>
      </c>
      <c r="M95" s="136">
        <v>23.6</v>
      </c>
      <c r="N95" s="136">
        <v>29.3</v>
      </c>
      <c r="O95" s="136">
        <v>21.1</v>
      </c>
      <c r="P95" s="136">
        <v>23.3</v>
      </c>
      <c r="Q95" s="136">
        <v>25.7</v>
      </c>
      <c r="R95" s="136">
        <v>23.8</v>
      </c>
      <c r="S95" s="136">
        <v>23.5</v>
      </c>
      <c r="T95" s="136">
        <v>26.2</v>
      </c>
    </row>
    <row r="96" spans="2:20" s="10" customFormat="1">
      <c r="B96" s="151" t="s">
        <v>134</v>
      </c>
      <c r="C96" s="136">
        <v>19.7</v>
      </c>
      <c r="D96" s="136">
        <v>20.399999999999999</v>
      </c>
      <c r="E96" s="136">
        <v>22.7</v>
      </c>
      <c r="F96" s="136">
        <v>13.8</v>
      </c>
      <c r="G96" s="136">
        <v>11.9</v>
      </c>
      <c r="H96" s="136">
        <v>11.4</v>
      </c>
      <c r="I96" s="136">
        <v>8.9</v>
      </c>
      <c r="J96" s="136">
        <v>7.8</v>
      </c>
      <c r="K96" s="136">
        <v>4.9000000000000004</v>
      </c>
      <c r="L96" s="136">
        <v>7.8</v>
      </c>
      <c r="M96" s="136">
        <v>9.5</v>
      </c>
      <c r="N96" s="136">
        <v>14</v>
      </c>
      <c r="O96" s="136">
        <v>16</v>
      </c>
      <c r="P96" s="136">
        <v>13.2</v>
      </c>
      <c r="Q96" s="136">
        <v>12</v>
      </c>
      <c r="R96" s="136">
        <v>16.2</v>
      </c>
      <c r="S96" s="136">
        <v>10.199999999999999</v>
      </c>
      <c r="T96" s="136">
        <v>10.7</v>
      </c>
    </row>
    <row r="97" spans="2:20" s="10" customFormat="1">
      <c r="B97" s="151" t="s">
        <v>135</v>
      </c>
      <c r="C97" s="136">
        <v>3</v>
      </c>
      <c r="D97" s="136">
        <v>2.7</v>
      </c>
      <c r="E97" s="136">
        <v>3.5</v>
      </c>
      <c r="F97" s="136">
        <v>1.3</v>
      </c>
      <c r="G97" s="136">
        <v>1.6</v>
      </c>
      <c r="H97" s="136">
        <v>1.2</v>
      </c>
      <c r="I97" s="136">
        <v>2</v>
      </c>
      <c r="J97" s="136">
        <v>0.7</v>
      </c>
      <c r="K97" s="136">
        <v>0.6</v>
      </c>
      <c r="L97" s="136">
        <v>0.4</v>
      </c>
      <c r="M97" s="136">
        <v>2.5</v>
      </c>
      <c r="N97" s="136">
        <v>0.6</v>
      </c>
      <c r="O97" s="136">
        <v>2.1</v>
      </c>
      <c r="P97" s="136">
        <v>0.8</v>
      </c>
      <c r="Q97" s="136">
        <v>0.7</v>
      </c>
      <c r="R97" s="136">
        <v>1.2</v>
      </c>
      <c r="S97" s="136">
        <v>1.2</v>
      </c>
      <c r="T97" s="136">
        <v>0.8</v>
      </c>
    </row>
    <row r="98" spans="2:20" s="10" customFormat="1">
      <c r="B98" s="151" t="s">
        <v>47</v>
      </c>
      <c r="C98" s="136">
        <v>0.2</v>
      </c>
      <c r="D98" s="136">
        <v>0</v>
      </c>
      <c r="E98" s="136">
        <v>0.4</v>
      </c>
      <c r="F98" s="136" t="s">
        <v>16</v>
      </c>
      <c r="G98" s="136" t="s">
        <v>69</v>
      </c>
      <c r="H98" s="136" t="s">
        <v>69</v>
      </c>
      <c r="I98" s="136" t="s">
        <v>69</v>
      </c>
      <c r="J98" s="136" t="s">
        <v>16</v>
      </c>
      <c r="K98" s="136" t="s">
        <v>16</v>
      </c>
      <c r="L98" s="136" t="s">
        <v>16</v>
      </c>
      <c r="M98" s="136" t="s">
        <v>16</v>
      </c>
      <c r="N98" s="136" t="s">
        <v>16</v>
      </c>
      <c r="O98" s="136" t="s">
        <v>16</v>
      </c>
      <c r="P98" s="136" t="s">
        <v>16</v>
      </c>
      <c r="Q98" s="136" t="s">
        <v>16</v>
      </c>
      <c r="R98" s="136">
        <v>0.1</v>
      </c>
      <c r="S98" s="136" t="s">
        <v>16</v>
      </c>
      <c r="T98" s="136" t="s">
        <v>16</v>
      </c>
    </row>
    <row r="99" spans="2:20" s="10" customFormat="1">
      <c r="B99" s="151" t="s">
        <v>200</v>
      </c>
      <c r="C99" s="87"/>
      <c r="D99" s="87"/>
      <c r="E99" s="87"/>
      <c r="F99" s="87"/>
      <c r="G99" s="87"/>
      <c r="H99" s="87"/>
      <c r="I99" s="87"/>
      <c r="J99" s="87"/>
      <c r="K99" s="87"/>
      <c r="L99" s="87"/>
      <c r="M99" s="87"/>
      <c r="N99" s="87"/>
      <c r="O99" s="87"/>
      <c r="P99" s="87"/>
      <c r="Q99" s="87"/>
      <c r="R99" s="87"/>
      <c r="S99" s="87"/>
      <c r="T99" s="87"/>
    </row>
    <row r="100" spans="2:20" s="10" customFormat="1">
      <c r="B100" s="151" t="s">
        <v>130</v>
      </c>
      <c r="C100" s="136">
        <v>10.8</v>
      </c>
      <c r="D100" s="136">
        <v>8.3000000000000007</v>
      </c>
      <c r="E100" s="136">
        <v>11.1</v>
      </c>
      <c r="F100" s="136">
        <v>10.5</v>
      </c>
      <c r="G100" s="136">
        <v>12</v>
      </c>
      <c r="H100" s="136">
        <v>11.1</v>
      </c>
      <c r="I100" s="136">
        <v>16.399999999999999</v>
      </c>
      <c r="J100" s="136">
        <v>18.899999999999999</v>
      </c>
      <c r="K100" s="136">
        <v>19.600000000000001</v>
      </c>
      <c r="L100" s="136">
        <v>20.8</v>
      </c>
      <c r="M100" s="136">
        <v>11.6</v>
      </c>
      <c r="N100" s="136">
        <v>7.3</v>
      </c>
      <c r="O100" s="136">
        <v>13.2</v>
      </c>
      <c r="P100" s="136">
        <v>11.8</v>
      </c>
      <c r="Q100" s="136">
        <v>11.5</v>
      </c>
      <c r="R100" s="136">
        <v>7.7</v>
      </c>
      <c r="S100" s="136">
        <v>8.6999999999999993</v>
      </c>
      <c r="T100" s="136">
        <v>16.899999999999999</v>
      </c>
    </row>
    <row r="101" spans="2:20" s="10" customFormat="1">
      <c r="B101" s="151" t="s">
        <v>131</v>
      </c>
      <c r="C101" s="136">
        <v>15.3</v>
      </c>
      <c r="D101" s="136">
        <v>14.5</v>
      </c>
      <c r="E101" s="136">
        <v>14.9</v>
      </c>
      <c r="F101" s="136">
        <v>14.9</v>
      </c>
      <c r="G101" s="136">
        <v>20.7</v>
      </c>
      <c r="H101" s="136">
        <v>18.5</v>
      </c>
      <c r="I101" s="136">
        <v>17.5</v>
      </c>
      <c r="J101" s="136">
        <v>19.3</v>
      </c>
      <c r="K101" s="136">
        <v>21.6</v>
      </c>
      <c r="L101" s="136">
        <v>23.1</v>
      </c>
      <c r="M101" s="136">
        <v>18.8</v>
      </c>
      <c r="N101" s="136">
        <v>15.1</v>
      </c>
      <c r="O101" s="136">
        <v>20.7</v>
      </c>
      <c r="P101" s="136">
        <v>18.2</v>
      </c>
      <c r="Q101" s="136">
        <v>21.3</v>
      </c>
      <c r="R101" s="136">
        <v>22.3</v>
      </c>
      <c r="S101" s="136">
        <v>27.6</v>
      </c>
      <c r="T101" s="136">
        <v>17.7</v>
      </c>
    </row>
    <row r="102" spans="2:20" s="10" customFormat="1">
      <c r="B102" s="151" t="s">
        <v>132</v>
      </c>
      <c r="C102" s="136">
        <v>28.3</v>
      </c>
      <c r="D102" s="136">
        <v>27.4</v>
      </c>
      <c r="E102" s="136">
        <v>27.5</v>
      </c>
      <c r="F102" s="136">
        <v>29.6</v>
      </c>
      <c r="G102" s="136">
        <v>30.4</v>
      </c>
      <c r="H102" s="136">
        <v>27.5</v>
      </c>
      <c r="I102" s="136">
        <v>27.9</v>
      </c>
      <c r="J102" s="136">
        <v>27.9</v>
      </c>
      <c r="K102" s="136">
        <v>27.6</v>
      </c>
      <c r="L102" s="136">
        <v>27.5</v>
      </c>
      <c r="M102" s="136">
        <v>25.9</v>
      </c>
      <c r="N102" s="136">
        <v>32.799999999999997</v>
      </c>
      <c r="O102" s="136">
        <v>35.1</v>
      </c>
      <c r="P102" s="136">
        <v>36.700000000000003</v>
      </c>
      <c r="Q102" s="136">
        <v>33</v>
      </c>
      <c r="R102" s="136">
        <v>35.299999999999997</v>
      </c>
      <c r="S102" s="136">
        <v>37.6</v>
      </c>
      <c r="T102" s="136">
        <v>33.4</v>
      </c>
    </row>
    <row r="103" spans="2:20" s="10" customFormat="1">
      <c r="B103" s="151" t="s">
        <v>133</v>
      </c>
      <c r="C103" s="136">
        <v>27.2</v>
      </c>
      <c r="D103" s="136">
        <v>25.3</v>
      </c>
      <c r="E103" s="136">
        <v>30.7</v>
      </c>
      <c r="F103" s="136">
        <v>28.1</v>
      </c>
      <c r="G103" s="136">
        <v>27.2</v>
      </c>
      <c r="H103" s="136">
        <v>28.5</v>
      </c>
      <c r="I103" s="136">
        <v>23.9</v>
      </c>
      <c r="J103" s="136">
        <v>24.2</v>
      </c>
      <c r="K103" s="136">
        <v>21.1</v>
      </c>
      <c r="L103" s="136">
        <v>21.6</v>
      </c>
      <c r="M103" s="136">
        <v>33.4</v>
      </c>
      <c r="N103" s="136">
        <v>32.9</v>
      </c>
      <c r="O103" s="136">
        <v>19.100000000000001</v>
      </c>
      <c r="P103" s="136">
        <v>20.6</v>
      </c>
      <c r="Q103" s="136">
        <v>25.9</v>
      </c>
      <c r="R103" s="136">
        <v>22.3</v>
      </c>
      <c r="S103" s="136">
        <v>17.899999999999999</v>
      </c>
      <c r="T103" s="136">
        <v>24.1</v>
      </c>
    </row>
    <row r="104" spans="2:20" s="10" customFormat="1">
      <c r="B104" s="151" t="s">
        <v>134</v>
      </c>
      <c r="C104" s="136">
        <v>15.9</v>
      </c>
      <c r="D104" s="136">
        <v>21.1</v>
      </c>
      <c r="E104" s="136">
        <v>14.9</v>
      </c>
      <c r="F104" s="136">
        <v>16.5</v>
      </c>
      <c r="G104" s="136">
        <v>8.6</v>
      </c>
      <c r="H104" s="136">
        <v>13.5</v>
      </c>
      <c r="I104" s="136">
        <v>13.7</v>
      </c>
      <c r="J104" s="136">
        <v>9.3000000000000007</v>
      </c>
      <c r="K104" s="136">
        <v>8.9</v>
      </c>
      <c r="L104" s="136">
        <v>7.1</v>
      </c>
      <c r="M104" s="136">
        <v>9.9</v>
      </c>
      <c r="N104" s="136">
        <v>10.7</v>
      </c>
      <c r="O104" s="136">
        <v>10.8</v>
      </c>
      <c r="P104" s="136">
        <v>11.8</v>
      </c>
      <c r="Q104" s="136">
        <v>7.6</v>
      </c>
      <c r="R104" s="136">
        <v>11.6</v>
      </c>
      <c r="S104" s="136">
        <v>7.9</v>
      </c>
      <c r="T104" s="136">
        <v>7.6</v>
      </c>
    </row>
    <row r="105" spans="2:20" s="10" customFormat="1">
      <c r="B105" s="151" t="s">
        <v>135</v>
      </c>
      <c r="C105" s="136">
        <v>2.5</v>
      </c>
      <c r="D105" s="136">
        <v>3.4</v>
      </c>
      <c r="E105" s="136">
        <v>0.8</v>
      </c>
      <c r="F105" s="136">
        <v>0.4</v>
      </c>
      <c r="G105" s="136">
        <v>1.1000000000000001</v>
      </c>
      <c r="H105" s="136">
        <v>0.9</v>
      </c>
      <c r="I105" s="136">
        <v>0.6</v>
      </c>
      <c r="J105" s="136" t="s">
        <v>16</v>
      </c>
      <c r="K105" s="136">
        <v>1.3</v>
      </c>
      <c r="L105" s="136" t="s">
        <v>16</v>
      </c>
      <c r="M105" s="136">
        <v>0.4</v>
      </c>
      <c r="N105" s="136">
        <v>1.1000000000000001</v>
      </c>
      <c r="O105" s="136">
        <v>1</v>
      </c>
      <c r="P105" s="136">
        <v>0.9</v>
      </c>
      <c r="Q105" s="136">
        <v>0.7</v>
      </c>
      <c r="R105" s="136">
        <v>0.9</v>
      </c>
      <c r="S105" s="136">
        <v>0.3</v>
      </c>
      <c r="T105" s="136">
        <v>0.4</v>
      </c>
    </row>
    <row r="106" spans="2:20" s="10" customFormat="1">
      <c r="B106" s="151" t="s">
        <v>47</v>
      </c>
      <c r="C106" s="136" t="s">
        <v>16</v>
      </c>
      <c r="D106" s="136" t="s">
        <v>16</v>
      </c>
      <c r="E106" s="136" t="s">
        <v>16</v>
      </c>
      <c r="F106" s="136">
        <v>0.1</v>
      </c>
      <c r="G106" s="136" t="s">
        <v>69</v>
      </c>
      <c r="H106" s="136" t="s">
        <v>69</v>
      </c>
      <c r="I106" s="136" t="s">
        <v>69</v>
      </c>
      <c r="J106" s="136">
        <v>0.3</v>
      </c>
      <c r="K106" s="136" t="s">
        <v>16</v>
      </c>
      <c r="L106" s="136" t="s">
        <v>16</v>
      </c>
      <c r="M106" s="136" t="s">
        <v>16</v>
      </c>
      <c r="N106" s="136" t="s">
        <v>16</v>
      </c>
      <c r="O106" s="136" t="s">
        <v>16</v>
      </c>
      <c r="P106" s="136" t="s">
        <v>16</v>
      </c>
      <c r="Q106" s="136" t="s">
        <v>16</v>
      </c>
      <c r="R106" s="136" t="s">
        <v>16</v>
      </c>
      <c r="S106" s="136" t="s">
        <v>16</v>
      </c>
      <c r="T106" s="136" t="s">
        <v>16</v>
      </c>
    </row>
    <row r="107" spans="2:20" s="10" customFormat="1">
      <c r="B107" s="151" t="s">
        <v>201</v>
      </c>
      <c r="C107" s="87"/>
      <c r="D107" s="87"/>
      <c r="E107" s="87"/>
      <c r="F107" s="87"/>
      <c r="G107" s="87"/>
      <c r="H107" s="87"/>
      <c r="I107" s="87"/>
      <c r="J107" s="87"/>
      <c r="K107" s="87"/>
      <c r="L107" s="87"/>
      <c r="M107" s="87"/>
      <c r="N107" s="87"/>
      <c r="O107" s="87"/>
      <c r="P107" s="87"/>
      <c r="Q107" s="87"/>
      <c r="R107" s="87"/>
      <c r="S107" s="87"/>
      <c r="T107" s="87"/>
    </row>
    <row r="108" spans="2:20" s="10" customFormat="1">
      <c r="B108" s="151" t="s">
        <v>130</v>
      </c>
      <c r="C108" s="136">
        <v>7.5</v>
      </c>
      <c r="D108" s="136">
        <v>6.7</v>
      </c>
      <c r="E108" s="136">
        <v>6.6</v>
      </c>
      <c r="F108" s="136">
        <v>5.7</v>
      </c>
      <c r="G108" s="136">
        <v>7</v>
      </c>
      <c r="H108" s="136">
        <v>6.2</v>
      </c>
      <c r="I108" s="136">
        <v>6</v>
      </c>
      <c r="J108" s="136">
        <v>7.1</v>
      </c>
      <c r="K108" s="136">
        <v>20.8</v>
      </c>
      <c r="L108" s="136">
        <v>16.600000000000001</v>
      </c>
      <c r="M108" s="136">
        <v>11.9</v>
      </c>
      <c r="N108" s="136">
        <v>11.3</v>
      </c>
      <c r="O108" s="136">
        <v>12.8</v>
      </c>
      <c r="P108" s="136">
        <v>13</v>
      </c>
      <c r="Q108" s="136">
        <v>10.5</v>
      </c>
      <c r="R108" s="136">
        <v>9.1999999999999993</v>
      </c>
      <c r="S108" s="136">
        <v>11.9</v>
      </c>
      <c r="T108" s="136">
        <v>10.199999999999999</v>
      </c>
    </row>
    <row r="109" spans="2:20" s="10" customFormat="1">
      <c r="B109" s="151" t="s">
        <v>131</v>
      </c>
      <c r="C109" s="136">
        <v>10.7</v>
      </c>
      <c r="D109" s="136">
        <v>9.3000000000000007</v>
      </c>
      <c r="E109" s="136">
        <v>8.4</v>
      </c>
      <c r="F109" s="136">
        <v>13.9</v>
      </c>
      <c r="G109" s="136">
        <v>16.2</v>
      </c>
      <c r="H109" s="136">
        <v>9.1999999999999993</v>
      </c>
      <c r="I109" s="136">
        <v>16.7</v>
      </c>
      <c r="J109" s="136">
        <v>19.3</v>
      </c>
      <c r="K109" s="136">
        <v>21.1</v>
      </c>
      <c r="L109" s="136">
        <v>20.2</v>
      </c>
      <c r="M109" s="136">
        <v>17.399999999999999</v>
      </c>
      <c r="N109" s="136">
        <v>16.5</v>
      </c>
      <c r="O109" s="136">
        <v>16.899999999999999</v>
      </c>
      <c r="P109" s="136">
        <v>19.5</v>
      </c>
      <c r="Q109" s="136">
        <v>18.100000000000001</v>
      </c>
      <c r="R109" s="136">
        <v>17.600000000000001</v>
      </c>
      <c r="S109" s="136">
        <v>22.3</v>
      </c>
      <c r="T109" s="136">
        <v>17.899999999999999</v>
      </c>
    </row>
    <row r="110" spans="2:20" s="10" customFormat="1">
      <c r="B110" s="151" t="s">
        <v>132</v>
      </c>
      <c r="C110" s="136">
        <v>24.9</v>
      </c>
      <c r="D110" s="136">
        <v>24.7</v>
      </c>
      <c r="E110" s="136">
        <v>20.8</v>
      </c>
      <c r="F110" s="136">
        <v>21</v>
      </c>
      <c r="G110" s="136">
        <v>25.9</v>
      </c>
      <c r="H110" s="136">
        <v>26.9</v>
      </c>
      <c r="I110" s="136">
        <v>32.4</v>
      </c>
      <c r="J110" s="136">
        <v>30.3</v>
      </c>
      <c r="K110" s="136">
        <v>24</v>
      </c>
      <c r="L110" s="136">
        <v>34.6</v>
      </c>
      <c r="M110" s="136">
        <v>32.200000000000003</v>
      </c>
      <c r="N110" s="136">
        <v>32.4</v>
      </c>
      <c r="O110" s="136">
        <v>30.6</v>
      </c>
      <c r="P110" s="136">
        <v>28.3</v>
      </c>
      <c r="Q110" s="136">
        <v>32.5</v>
      </c>
      <c r="R110" s="136">
        <v>35.200000000000003</v>
      </c>
      <c r="S110" s="136">
        <v>34.4</v>
      </c>
      <c r="T110" s="136">
        <v>30.9</v>
      </c>
    </row>
    <row r="111" spans="2:20" s="10" customFormat="1">
      <c r="B111" s="151" t="s">
        <v>133</v>
      </c>
      <c r="C111" s="136">
        <v>33.6</v>
      </c>
      <c r="D111" s="136">
        <v>35.1</v>
      </c>
      <c r="E111" s="136">
        <v>37.5</v>
      </c>
      <c r="F111" s="136">
        <v>41.2</v>
      </c>
      <c r="G111" s="136">
        <v>42.9</v>
      </c>
      <c r="H111" s="136">
        <v>41.2</v>
      </c>
      <c r="I111" s="136">
        <v>29.9</v>
      </c>
      <c r="J111" s="136">
        <v>30.2</v>
      </c>
      <c r="K111" s="136">
        <v>23.1</v>
      </c>
      <c r="L111" s="136">
        <v>22.5</v>
      </c>
      <c r="M111" s="136">
        <v>27.8</v>
      </c>
      <c r="N111" s="136">
        <v>27.8</v>
      </c>
      <c r="O111" s="136">
        <v>26</v>
      </c>
      <c r="P111" s="136">
        <v>25.5</v>
      </c>
      <c r="Q111" s="136">
        <v>26.7</v>
      </c>
      <c r="R111" s="136">
        <v>23.8</v>
      </c>
      <c r="S111" s="136">
        <v>24</v>
      </c>
      <c r="T111" s="136">
        <v>30.3</v>
      </c>
    </row>
    <row r="112" spans="2:20" s="10" customFormat="1">
      <c r="B112" s="151" t="s">
        <v>134</v>
      </c>
      <c r="C112" s="136">
        <v>20.100000000000001</v>
      </c>
      <c r="D112" s="136">
        <v>22.1</v>
      </c>
      <c r="E112" s="136">
        <v>25.1</v>
      </c>
      <c r="F112" s="136">
        <v>17.3</v>
      </c>
      <c r="G112" s="136">
        <v>8.1</v>
      </c>
      <c r="H112" s="136">
        <v>14.3</v>
      </c>
      <c r="I112" s="136">
        <v>14.3</v>
      </c>
      <c r="J112" s="136">
        <v>12.8</v>
      </c>
      <c r="K112" s="136">
        <v>10.5</v>
      </c>
      <c r="L112" s="136">
        <v>5.0999999999999996</v>
      </c>
      <c r="M112" s="136">
        <v>9.5</v>
      </c>
      <c r="N112" s="136">
        <v>11.1</v>
      </c>
      <c r="O112" s="136">
        <v>13.3</v>
      </c>
      <c r="P112" s="136">
        <v>12.8</v>
      </c>
      <c r="Q112" s="136">
        <v>11.6</v>
      </c>
      <c r="R112" s="136">
        <v>13.6</v>
      </c>
      <c r="S112" s="136">
        <v>7.2</v>
      </c>
      <c r="T112" s="136">
        <v>9.8000000000000007</v>
      </c>
    </row>
    <row r="113" spans="2:20" s="10" customFormat="1">
      <c r="B113" s="151" t="s">
        <v>135</v>
      </c>
      <c r="C113" s="136">
        <v>2.8</v>
      </c>
      <c r="D113" s="136">
        <v>2.2000000000000002</v>
      </c>
      <c r="E113" s="136">
        <v>1.7</v>
      </c>
      <c r="F113" s="136">
        <v>0.6</v>
      </c>
      <c r="G113" s="136" t="s">
        <v>16</v>
      </c>
      <c r="H113" s="136">
        <v>2.2000000000000002</v>
      </c>
      <c r="I113" s="136">
        <v>0.7</v>
      </c>
      <c r="J113" s="136">
        <v>0.3</v>
      </c>
      <c r="K113" s="136">
        <v>0.6</v>
      </c>
      <c r="L113" s="136">
        <v>0.9</v>
      </c>
      <c r="M113" s="136">
        <v>1.1000000000000001</v>
      </c>
      <c r="N113" s="136">
        <v>1</v>
      </c>
      <c r="O113" s="136">
        <v>0.5</v>
      </c>
      <c r="P113" s="136">
        <v>0.8</v>
      </c>
      <c r="Q113" s="136">
        <v>0.6</v>
      </c>
      <c r="R113" s="136">
        <v>0.5</v>
      </c>
      <c r="S113" s="136">
        <v>0.3</v>
      </c>
      <c r="T113" s="136">
        <v>0.9</v>
      </c>
    </row>
    <row r="114" spans="2:20" s="10" customFormat="1">
      <c r="B114" s="151" t="s">
        <v>47</v>
      </c>
      <c r="C114" s="136">
        <v>0.4</v>
      </c>
      <c r="D114" s="136" t="s">
        <v>16</v>
      </c>
      <c r="E114" s="136" t="s">
        <v>16</v>
      </c>
      <c r="F114" s="136">
        <v>0.3</v>
      </c>
      <c r="G114" s="136" t="s">
        <v>69</v>
      </c>
      <c r="H114" s="136" t="s">
        <v>69</v>
      </c>
      <c r="I114" s="136" t="s">
        <v>69</v>
      </c>
      <c r="J114" s="136" t="s">
        <v>16</v>
      </c>
      <c r="K114" s="136" t="s">
        <v>16</v>
      </c>
      <c r="L114" s="136" t="s">
        <v>16</v>
      </c>
      <c r="M114" s="136" t="s">
        <v>16</v>
      </c>
      <c r="N114" s="136" t="s">
        <v>16</v>
      </c>
      <c r="O114" s="136" t="s">
        <v>16</v>
      </c>
      <c r="P114" s="136" t="s">
        <v>16</v>
      </c>
      <c r="Q114" s="136" t="s">
        <v>16</v>
      </c>
      <c r="R114" s="136" t="s">
        <v>16</v>
      </c>
      <c r="S114" s="136" t="s">
        <v>16</v>
      </c>
      <c r="T114" s="136" t="s">
        <v>16</v>
      </c>
    </row>
    <row r="115" spans="2:20" s="10" customFormat="1">
      <c r="B115" s="151" t="s">
        <v>171</v>
      </c>
      <c r="C115" s="87"/>
      <c r="D115" s="87"/>
      <c r="E115" s="87"/>
      <c r="F115" s="87"/>
      <c r="G115" s="87"/>
      <c r="H115" s="87"/>
      <c r="I115" s="87"/>
      <c r="J115" s="87"/>
      <c r="K115" s="87"/>
      <c r="L115" s="87"/>
      <c r="M115" s="87"/>
      <c r="N115" s="87"/>
      <c r="O115" s="87"/>
      <c r="P115" s="87"/>
      <c r="Q115" s="87"/>
      <c r="R115" s="87"/>
      <c r="S115" s="87"/>
      <c r="T115" s="87"/>
    </row>
    <row r="116" spans="2:20" s="10" customFormat="1">
      <c r="B116" s="151" t="s">
        <v>130</v>
      </c>
      <c r="C116" s="136">
        <v>7.7</v>
      </c>
      <c r="D116" s="136">
        <v>6.2</v>
      </c>
      <c r="E116" s="136">
        <v>7.6</v>
      </c>
      <c r="F116" s="136">
        <v>7</v>
      </c>
      <c r="G116" s="136">
        <v>10.3</v>
      </c>
      <c r="H116" s="136">
        <v>6.4</v>
      </c>
      <c r="I116" s="136">
        <v>10.5</v>
      </c>
      <c r="J116" s="136">
        <v>9</v>
      </c>
      <c r="K116" s="136">
        <v>12.4</v>
      </c>
      <c r="L116" s="136">
        <v>16.2</v>
      </c>
      <c r="M116" s="136">
        <v>11.3</v>
      </c>
      <c r="N116" s="136">
        <v>13.3</v>
      </c>
      <c r="O116" s="136">
        <v>12.6</v>
      </c>
      <c r="P116" s="136">
        <v>13</v>
      </c>
      <c r="Q116" s="136">
        <v>14.5</v>
      </c>
      <c r="R116" s="136">
        <v>11.6</v>
      </c>
      <c r="S116" s="136">
        <v>8.8000000000000007</v>
      </c>
      <c r="T116" s="136">
        <v>12.3</v>
      </c>
    </row>
    <row r="117" spans="2:20" s="10" customFormat="1">
      <c r="B117" s="151" t="s">
        <v>131</v>
      </c>
      <c r="C117" s="136">
        <v>11</v>
      </c>
      <c r="D117" s="136">
        <v>11.3</v>
      </c>
      <c r="E117" s="136">
        <v>11</v>
      </c>
      <c r="F117" s="136">
        <v>10.1</v>
      </c>
      <c r="G117" s="136">
        <v>11.8</v>
      </c>
      <c r="H117" s="136">
        <v>11.4</v>
      </c>
      <c r="I117" s="136">
        <v>17.3</v>
      </c>
      <c r="J117" s="136">
        <v>17.7</v>
      </c>
      <c r="K117" s="136">
        <v>21.5</v>
      </c>
      <c r="L117" s="136">
        <v>18.100000000000001</v>
      </c>
      <c r="M117" s="136">
        <v>23.4</v>
      </c>
      <c r="N117" s="136">
        <v>19.7</v>
      </c>
      <c r="O117" s="136">
        <v>17.600000000000001</v>
      </c>
      <c r="P117" s="136">
        <v>14</v>
      </c>
      <c r="Q117" s="136">
        <v>15.7</v>
      </c>
      <c r="R117" s="136">
        <v>16.5</v>
      </c>
      <c r="S117" s="136">
        <v>16.8</v>
      </c>
      <c r="T117" s="136">
        <v>14.9</v>
      </c>
    </row>
    <row r="118" spans="2:20" s="10" customFormat="1">
      <c r="B118" s="151" t="s">
        <v>132</v>
      </c>
      <c r="C118" s="136">
        <v>22</v>
      </c>
      <c r="D118" s="136">
        <v>20.6</v>
      </c>
      <c r="E118" s="136">
        <v>19.7</v>
      </c>
      <c r="F118" s="136">
        <v>24.8</v>
      </c>
      <c r="G118" s="136">
        <v>27.1</v>
      </c>
      <c r="H118" s="136">
        <v>28.3</v>
      </c>
      <c r="I118" s="136">
        <v>28.8</v>
      </c>
      <c r="J118" s="136">
        <v>29.9</v>
      </c>
      <c r="K118" s="136">
        <v>28.5</v>
      </c>
      <c r="L118" s="136">
        <v>26.2</v>
      </c>
      <c r="M118" s="136">
        <v>28.5</v>
      </c>
      <c r="N118" s="136">
        <v>25.5</v>
      </c>
      <c r="O118" s="136">
        <v>24.8</v>
      </c>
      <c r="P118" s="136">
        <v>27.5</v>
      </c>
      <c r="Q118" s="136">
        <v>27.3</v>
      </c>
      <c r="R118" s="136">
        <v>24.2</v>
      </c>
      <c r="S118" s="136">
        <v>29.9</v>
      </c>
      <c r="T118" s="136">
        <v>25.1</v>
      </c>
    </row>
    <row r="119" spans="2:20" s="10" customFormat="1">
      <c r="B119" s="151" t="s">
        <v>133</v>
      </c>
      <c r="C119" s="136">
        <v>28.4</v>
      </c>
      <c r="D119" s="136">
        <v>29.6</v>
      </c>
      <c r="E119" s="136">
        <v>31</v>
      </c>
      <c r="F119" s="136">
        <v>33.799999999999997</v>
      </c>
      <c r="G119" s="136">
        <v>32.6</v>
      </c>
      <c r="H119" s="136">
        <v>40.700000000000003</v>
      </c>
      <c r="I119" s="136">
        <v>33.1</v>
      </c>
      <c r="J119" s="136">
        <v>32.200000000000003</v>
      </c>
      <c r="K119" s="136">
        <v>27.3</v>
      </c>
      <c r="L119" s="136">
        <v>23.1</v>
      </c>
      <c r="M119" s="136">
        <v>25.4</v>
      </c>
      <c r="N119" s="136">
        <v>29.9</v>
      </c>
      <c r="O119" s="136">
        <v>26</v>
      </c>
      <c r="P119" s="136">
        <v>30.3</v>
      </c>
      <c r="Q119" s="136">
        <v>26.7</v>
      </c>
      <c r="R119" s="136">
        <v>28.2</v>
      </c>
      <c r="S119" s="136">
        <v>30</v>
      </c>
      <c r="T119" s="136">
        <v>29.2</v>
      </c>
    </row>
    <row r="120" spans="2:20" s="10" customFormat="1">
      <c r="B120" s="151" t="s">
        <v>134</v>
      </c>
      <c r="C120" s="136">
        <v>24.7</v>
      </c>
      <c r="D120" s="136">
        <v>26.1</v>
      </c>
      <c r="E120" s="136">
        <v>26.9</v>
      </c>
      <c r="F120" s="136">
        <v>23.6</v>
      </c>
      <c r="G120" s="136">
        <v>16.5</v>
      </c>
      <c r="H120" s="136">
        <v>12.9</v>
      </c>
      <c r="I120" s="136">
        <v>9.5</v>
      </c>
      <c r="J120" s="136">
        <v>10.1</v>
      </c>
      <c r="K120" s="136">
        <v>9.4</v>
      </c>
      <c r="L120" s="136">
        <v>15.3</v>
      </c>
      <c r="M120" s="136">
        <v>10.7</v>
      </c>
      <c r="N120" s="136">
        <v>10.1</v>
      </c>
      <c r="O120" s="136">
        <v>18.3</v>
      </c>
      <c r="P120" s="136">
        <v>13.8</v>
      </c>
      <c r="Q120" s="136">
        <v>14.2</v>
      </c>
      <c r="R120" s="136">
        <v>17.600000000000001</v>
      </c>
      <c r="S120" s="136">
        <v>12.3</v>
      </c>
      <c r="T120" s="136">
        <v>16.600000000000001</v>
      </c>
    </row>
    <row r="121" spans="2:20" s="10" customFormat="1">
      <c r="B121" s="151" t="s">
        <v>135</v>
      </c>
      <c r="C121" s="136">
        <v>5.8</v>
      </c>
      <c r="D121" s="136">
        <v>6.2</v>
      </c>
      <c r="E121" s="136">
        <v>3.6</v>
      </c>
      <c r="F121" s="136">
        <v>0.7</v>
      </c>
      <c r="G121" s="136">
        <v>1.7</v>
      </c>
      <c r="H121" s="136">
        <v>0.3</v>
      </c>
      <c r="I121" s="136">
        <v>0.9</v>
      </c>
      <c r="J121" s="136">
        <v>0.9</v>
      </c>
      <c r="K121" s="136">
        <v>1</v>
      </c>
      <c r="L121" s="136">
        <v>1</v>
      </c>
      <c r="M121" s="136">
        <v>0.7</v>
      </c>
      <c r="N121" s="136">
        <v>1.5</v>
      </c>
      <c r="O121" s="136">
        <v>0.8</v>
      </c>
      <c r="P121" s="136">
        <v>1.4</v>
      </c>
      <c r="Q121" s="136">
        <v>1.5</v>
      </c>
      <c r="R121" s="136">
        <v>2</v>
      </c>
      <c r="S121" s="136">
        <v>2.2000000000000002</v>
      </c>
      <c r="T121" s="136">
        <v>1.3</v>
      </c>
    </row>
    <row r="122" spans="2:20" s="10" customFormat="1">
      <c r="B122" s="151" t="s">
        <v>47</v>
      </c>
      <c r="C122" s="136">
        <v>0.3</v>
      </c>
      <c r="D122" s="136">
        <v>0</v>
      </c>
      <c r="E122" s="136">
        <v>0.2</v>
      </c>
      <c r="F122" s="136" t="s">
        <v>16</v>
      </c>
      <c r="G122" s="136" t="s">
        <v>69</v>
      </c>
      <c r="H122" s="136" t="s">
        <v>69</v>
      </c>
      <c r="I122" s="136" t="s">
        <v>69</v>
      </c>
      <c r="J122" s="136" t="s">
        <v>16</v>
      </c>
      <c r="K122" s="136" t="s">
        <v>16</v>
      </c>
      <c r="L122" s="136" t="s">
        <v>16</v>
      </c>
      <c r="M122" s="136" t="s">
        <v>16</v>
      </c>
      <c r="N122" s="136" t="s">
        <v>16</v>
      </c>
      <c r="O122" s="136" t="s">
        <v>16</v>
      </c>
      <c r="P122" s="136" t="s">
        <v>16</v>
      </c>
      <c r="Q122" s="136" t="s">
        <v>16</v>
      </c>
      <c r="R122" s="136" t="s">
        <v>16</v>
      </c>
      <c r="S122" s="136" t="s">
        <v>16</v>
      </c>
      <c r="T122" s="136">
        <v>0.7</v>
      </c>
    </row>
    <row r="123" spans="2:20" s="10" customFormat="1">
      <c r="B123" s="151" t="s">
        <v>172</v>
      </c>
      <c r="C123" s="87"/>
      <c r="D123" s="87"/>
      <c r="E123" s="87"/>
      <c r="F123" s="87"/>
      <c r="G123" s="87"/>
      <c r="H123" s="87"/>
      <c r="I123" s="87"/>
      <c r="J123" s="87"/>
      <c r="K123" s="87"/>
      <c r="L123" s="87"/>
      <c r="M123" s="87"/>
      <c r="N123" s="87"/>
      <c r="O123" s="87"/>
      <c r="P123" s="87"/>
      <c r="Q123" s="87"/>
      <c r="R123" s="87"/>
      <c r="S123" s="87"/>
      <c r="T123" s="87"/>
    </row>
    <row r="124" spans="2:20" s="10" customFormat="1">
      <c r="B124" s="151" t="s">
        <v>130</v>
      </c>
      <c r="C124" s="136">
        <v>8.3000000000000007</v>
      </c>
      <c r="D124" s="136">
        <v>11.3</v>
      </c>
      <c r="E124" s="136">
        <v>11</v>
      </c>
      <c r="F124" s="136">
        <v>13</v>
      </c>
      <c r="G124" s="136">
        <v>16.2</v>
      </c>
      <c r="H124" s="136">
        <v>15.5</v>
      </c>
      <c r="I124" s="136">
        <v>24.5</v>
      </c>
      <c r="J124" s="136">
        <v>19.899999999999999</v>
      </c>
      <c r="K124" s="136">
        <v>22.7</v>
      </c>
      <c r="L124" s="136">
        <v>24.9</v>
      </c>
      <c r="M124" s="136">
        <v>25.4</v>
      </c>
      <c r="N124" s="136">
        <v>12.3</v>
      </c>
      <c r="O124" s="136">
        <v>24.3</v>
      </c>
      <c r="P124" s="136">
        <v>26.9</v>
      </c>
      <c r="Q124" s="136">
        <v>14.9</v>
      </c>
      <c r="R124" s="136">
        <v>14.2</v>
      </c>
      <c r="S124" s="136">
        <v>14.1</v>
      </c>
      <c r="T124" s="136">
        <v>17.2</v>
      </c>
    </row>
    <row r="125" spans="2:20" s="10" customFormat="1">
      <c r="B125" s="151" t="s">
        <v>131</v>
      </c>
      <c r="C125" s="136">
        <v>17.5</v>
      </c>
      <c r="D125" s="136">
        <v>18.100000000000001</v>
      </c>
      <c r="E125" s="136">
        <v>15.3</v>
      </c>
      <c r="F125" s="136">
        <v>19.5</v>
      </c>
      <c r="G125" s="136">
        <v>23.4</v>
      </c>
      <c r="H125" s="136">
        <v>23</v>
      </c>
      <c r="I125" s="136">
        <v>19.5</v>
      </c>
      <c r="J125" s="136">
        <v>24.2</v>
      </c>
      <c r="K125" s="136">
        <v>22.8</v>
      </c>
      <c r="L125" s="136">
        <v>23.2</v>
      </c>
      <c r="M125" s="136">
        <v>20.6</v>
      </c>
      <c r="N125" s="136">
        <v>30.3</v>
      </c>
      <c r="O125" s="136">
        <v>25.7</v>
      </c>
      <c r="P125" s="136">
        <v>23.3</v>
      </c>
      <c r="Q125" s="136">
        <v>20.3</v>
      </c>
      <c r="R125" s="136">
        <v>17.100000000000001</v>
      </c>
      <c r="S125" s="136">
        <v>22.5</v>
      </c>
      <c r="T125" s="136">
        <v>21.9</v>
      </c>
    </row>
    <row r="126" spans="2:20" s="10" customFormat="1">
      <c r="B126" s="151" t="s">
        <v>132</v>
      </c>
      <c r="C126" s="136">
        <v>31.4</v>
      </c>
      <c r="D126" s="136">
        <v>23.6</v>
      </c>
      <c r="E126" s="136">
        <v>25.5</v>
      </c>
      <c r="F126" s="136">
        <v>32.6</v>
      </c>
      <c r="G126" s="136">
        <v>29.6</v>
      </c>
      <c r="H126" s="136">
        <v>28</v>
      </c>
      <c r="I126" s="136">
        <v>26</v>
      </c>
      <c r="J126" s="136">
        <v>33.5</v>
      </c>
      <c r="K126" s="136">
        <v>29.6</v>
      </c>
      <c r="L126" s="136">
        <v>28.9</v>
      </c>
      <c r="M126" s="136">
        <v>29.7</v>
      </c>
      <c r="N126" s="136">
        <v>29.8</v>
      </c>
      <c r="O126" s="136">
        <v>27</v>
      </c>
      <c r="P126" s="136">
        <v>23.9</v>
      </c>
      <c r="Q126" s="136">
        <v>33</v>
      </c>
      <c r="R126" s="136">
        <v>31.6</v>
      </c>
      <c r="S126" s="136">
        <v>36.799999999999997</v>
      </c>
      <c r="T126" s="136">
        <v>31.1</v>
      </c>
    </row>
    <row r="127" spans="2:20" s="10" customFormat="1">
      <c r="B127" s="151" t="s">
        <v>133</v>
      </c>
      <c r="C127" s="136">
        <v>27.4</v>
      </c>
      <c r="D127" s="136">
        <v>26.5</v>
      </c>
      <c r="E127" s="136">
        <v>27.1</v>
      </c>
      <c r="F127" s="136">
        <v>24.5</v>
      </c>
      <c r="G127" s="136">
        <v>25.4</v>
      </c>
      <c r="H127" s="136">
        <v>25.1</v>
      </c>
      <c r="I127" s="136">
        <v>20.100000000000001</v>
      </c>
      <c r="J127" s="136">
        <v>15.7</v>
      </c>
      <c r="K127" s="136">
        <v>17.399999999999999</v>
      </c>
      <c r="L127" s="136">
        <v>17.2</v>
      </c>
      <c r="M127" s="136">
        <v>18.100000000000001</v>
      </c>
      <c r="N127" s="136">
        <v>23.9</v>
      </c>
      <c r="O127" s="136">
        <v>15.1</v>
      </c>
      <c r="P127" s="136">
        <v>17.3</v>
      </c>
      <c r="Q127" s="136">
        <v>27.1</v>
      </c>
      <c r="R127" s="136">
        <v>26.7</v>
      </c>
      <c r="S127" s="136">
        <v>17.899999999999999</v>
      </c>
      <c r="T127" s="136">
        <v>19.8</v>
      </c>
    </row>
    <row r="128" spans="2:20" s="10" customFormat="1">
      <c r="B128" s="151" t="s">
        <v>134</v>
      </c>
      <c r="C128" s="136">
        <v>13.7</v>
      </c>
      <c r="D128" s="136">
        <v>17.8</v>
      </c>
      <c r="E128" s="136">
        <v>19.399999999999999</v>
      </c>
      <c r="F128" s="136">
        <v>10</v>
      </c>
      <c r="G128" s="136">
        <v>4.8</v>
      </c>
      <c r="H128" s="136">
        <v>8</v>
      </c>
      <c r="I128" s="136">
        <v>9.4</v>
      </c>
      <c r="J128" s="136">
        <v>6.5</v>
      </c>
      <c r="K128" s="136">
        <v>7.5</v>
      </c>
      <c r="L128" s="136">
        <v>4.9000000000000004</v>
      </c>
      <c r="M128" s="136">
        <v>5</v>
      </c>
      <c r="N128" s="136">
        <v>3.6</v>
      </c>
      <c r="O128" s="136">
        <v>7.2</v>
      </c>
      <c r="P128" s="136">
        <v>8.6</v>
      </c>
      <c r="Q128" s="136">
        <v>4.7</v>
      </c>
      <c r="R128" s="136">
        <v>10.199999999999999</v>
      </c>
      <c r="S128" s="136">
        <v>7.6</v>
      </c>
      <c r="T128" s="136">
        <v>9.6</v>
      </c>
    </row>
    <row r="129" spans="2:20" s="10" customFormat="1">
      <c r="B129" s="151" t="s">
        <v>135</v>
      </c>
      <c r="C129" s="136">
        <v>1.7</v>
      </c>
      <c r="D129" s="136">
        <v>2.7</v>
      </c>
      <c r="E129" s="136">
        <v>1.5</v>
      </c>
      <c r="F129" s="136">
        <v>0.5</v>
      </c>
      <c r="G129" s="136">
        <v>0.6</v>
      </c>
      <c r="H129" s="136">
        <v>0.5</v>
      </c>
      <c r="I129" s="136">
        <v>0.5</v>
      </c>
      <c r="J129" s="136">
        <v>0.3</v>
      </c>
      <c r="K129" s="136" t="s">
        <v>16</v>
      </c>
      <c r="L129" s="136">
        <v>0.9</v>
      </c>
      <c r="M129" s="136">
        <v>1.2</v>
      </c>
      <c r="N129" s="136">
        <v>0.1</v>
      </c>
      <c r="O129" s="136">
        <v>0.7</v>
      </c>
      <c r="P129" s="136">
        <v>0.1</v>
      </c>
      <c r="Q129" s="136" t="s">
        <v>16</v>
      </c>
      <c r="R129" s="136">
        <v>0.1</v>
      </c>
      <c r="S129" s="136">
        <v>1.1000000000000001</v>
      </c>
      <c r="T129" s="136">
        <v>0.3</v>
      </c>
    </row>
    <row r="130" spans="2:20" s="10" customFormat="1">
      <c r="B130" s="151" t="s">
        <v>47</v>
      </c>
      <c r="C130" s="136">
        <v>0.1</v>
      </c>
      <c r="D130" s="136" t="s">
        <v>16</v>
      </c>
      <c r="E130" s="136">
        <v>0.2</v>
      </c>
      <c r="F130" s="136" t="s">
        <v>16</v>
      </c>
      <c r="G130" s="136" t="s">
        <v>69</v>
      </c>
      <c r="H130" s="136" t="s">
        <v>69</v>
      </c>
      <c r="I130" s="136" t="s">
        <v>69</v>
      </c>
      <c r="J130" s="136" t="s">
        <v>16</v>
      </c>
      <c r="K130" s="136" t="s">
        <v>16</v>
      </c>
      <c r="L130" s="136" t="s">
        <v>16</v>
      </c>
      <c r="M130" s="136" t="s">
        <v>16</v>
      </c>
      <c r="N130" s="136" t="s">
        <v>16</v>
      </c>
      <c r="O130" s="136" t="s">
        <v>16</v>
      </c>
      <c r="P130" s="136" t="s">
        <v>16</v>
      </c>
      <c r="Q130" s="136" t="s">
        <v>16</v>
      </c>
      <c r="R130" s="136">
        <v>0.2</v>
      </c>
      <c r="S130" s="136" t="s">
        <v>16</v>
      </c>
      <c r="T130" s="136">
        <v>0.1</v>
      </c>
    </row>
    <row r="131" spans="2:20" s="10" customFormat="1">
      <c r="B131" s="151" t="s">
        <v>173</v>
      </c>
      <c r="C131" s="87"/>
      <c r="D131" s="87"/>
      <c r="E131" s="87"/>
      <c r="F131" s="87"/>
      <c r="G131" s="87"/>
      <c r="H131" s="87"/>
      <c r="I131" s="87"/>
      <c r="J131" s="87"/>
      <c r="K131" s="87"/>
      <c r="L131" s="87"/>
      <c r="M131" s="87"/>
      <c r="N131" s="87"/>
      <c r="O131" s="87"/>
      <c r="P131" s="87"/>
      <c r="Q131" s="87"/>
      <c r="R131" s="87"/>
      <c r="S131" s="87"/>
      <c r="T131" s="87"/>
    </row>
    <row r="132" spans="2:20" s="10" customFormat="1">
      <c r="B132" s="151" t="s">
        <v>130</v>
      </c>
      <c r="C132" s="136">
        <v>6.6</v>
      </c>
      <c r="D132" s="136">
        <v>5.8</v>
      </c>
      <c r="E132" s="136">
        <v>5.4</v>
      </c>
      <c r="F132" s="136">
        <v>5.4</v>
      </c>
      <c r="G132" s="136">
        <v>8.5</v>
      </c>
      <c r="H132" s="136">
        <v>1.7</v>
      </c>
      <c r="I132" s="136">
        <v>6.7</v>
      </c>
      <c r="J132" s="136">
        <v>5.9</v>
      </c>
      <c r="K132" s="136">
        <v>4.2</v>
      </c>
      <c r="L132" s="136">
        <v>4.7</v>
      </c>
      <c r="M132" s="136">
        <v>5.6</v>
      </c>
      <c r="N132" s="136">
        <v>4.4000000000000004</v>
      </c>
      <c r="O132" s="136">
        <v>6.9</v>
      </c>
      <c r="P132" s="136">
        <v>9.1</v>
      </c>
      <c r="Q132" s="136">
        <v>8.1</v>
      </c>
      <c r="R132" s="136">
        <v>4.2</v>
      </c>
      <c r="S132" s="136">
        <v>6.6</v>
      </c>
      <c r="T132" s="136">
        <v>4.0999999999999996</v>
      </c>
    </row>
    <row r="133" spans="2:20" s="10" customFormat="1">
      <c r="B133" s="151" t="s">
        <v>131</v>
      </c>
      <c r="C133" s="136">
        <v>10.3</v>
      </c>
      <c r="D133" s="136">
        <v>8.9</v>
      </c>
      <c r="E133" s="136">
        <v>12.1</v>
      </c>
      <c r="F133" s="136">
        <v>5.9</v>
      </c>
      <c r="G133" s="136">
        <v>10.6</v>
      </c>
      <c r="H133" s="136">
        <v>3.6</v>
      </c>
      <c r="I133" s="136">
        <v>11.3</v>
      </c>
      <c r="J133" s="136">
        <v>13.9</v>
      </c>
      <c r="K133" s="136">
        <v>11.3</v>
      </c>
      <c r="L133" s="136">
        <v>13.7</v>
      </c>
      <c r="M133" s="136">
        <v>13.7</v>
      </c>
      <c r="N133" s="136">
        <v>9.1</v>
      </c>
      <c r="O133" s="136">
        <v>9.8000000000000007</v>
      </c>
      <c r="P133" s="136">
        <v>10.4</v>
      </c>
      <c r="Q133" s="136">
        <v>11.6</v>
      </c>
      <c r="R133" s="136">
        <v>11.8</v>
      </c>
      <c r="S133" s="136">
        <v>9.6999999999999993</v>
      </c>
      <c r="T133" s="136">
        <v>7.9</v>
      </c>
    </row>
    <row r="134" spans="2:20" s="10" customFormat="1">
      <c r="B134" s="151" t="s">
        <v>132</v>
      </c>
      <c r="C134" s="136">
        <v>18.2</v>
      </c>
      <c r="D134" s="136">
        <v>17.2</v>
      </c>
      <c r="E134" s="136">
        <v>11.9</v>
      </c>
      <c r="F134" s="136">
        <v>17.2</v>
      </c>
      <c r="G134" s="136">
        <v>17.2</v>
      </c>
      <c r="H134" s="136">
        <v>17.7</v>
      </c>
      <c r="I134" s="136">
        <v>24.3</v>
      </c>
      <c r="J134" s="136">
        <v>25</v>
      </c>
      <c r="K134" s="136">
        <v>20</v>
      </c>
      <c r="L134" s="136">
        <v>28.6</v>
      </c>
      <c r="M134" s="136">
        <v>22.4</v>
      </c>
      <c r="N134" s="136">
        <v>24.3</v>
      </c>
      <c r="O134" s="136">
        <v>21</v>
      </c>
      <c r="P134" s="136">
        <v>20.399999999999999</v>
      </c>
      <c r="Q134" s="136">
        <v>20</v>
      </c>
      <c r="R134" s="136">
        <v>21.2</v>
      </c>
      <c r="S134" s="136">
        <v>24.3</v>
      </c>
      <c r="T134" s="136">
        <v>26.4</v>
      </c>
    </row>
    <row r="135" spans="2:20" s="10" customFormat="1">
      <c r="B135" s="151" t="s">
        <v>133</v>
      </c>
      <c r="C135" s="136">
        <v>30</v>
      </c>
      <c r="D135" s="136">
        <v>29.2</v>
      </c>
      <c r="E135" s="136">
        <v>31.5</v>
      </c>
      <c r="F135" s="136">
        <v>33.4</v>
      </c>
      <c r="G135" s="136">
        <v>32.9</v>
      </c>
      <c r="H135" s="136">
        <v>42.9</v>
      </c>
      <c r="I135" s="136">
        <v>36.5</v>
      </c>
      <c r="J135" s="136">
        <v>32.700000000000003</v>
      </c>
      <c r="K135" s="136">
        <v>37.5</v>
      </c>
      <c r="L135" s="136">
        <v>30.7</v>
      </c>
      <c r="M135" s="136">
        <v>32.200000000000003</v>
      </c>
      <c r="N135" s="136">
        <v>28</v>
      </c>
      <c r="O135" s="136">
        <v>27.6</v>
      </c>
      <c r="P135" s="136">
        <v>29.5</v>
      </c>
      <c r="Q135" s="136">
        <v>37</v>
      </c>
      <c r="R135" s="136">
        <v>32</v>
      </c>
      <c r="S135" s="136">
        <v>35</v>
      </c>
      <c r="T135" s="136">
        <v>34</v>
      </c>
    </row>
    <row r="136" spans="2:20" s="10" customFormat="1">
      <c r="B136" s="151" t="s">
        <v>134</v>
      </c>
      <c r="C136" s="136">
        <v>28.9</v>
      </c>
      <c r="D136" s="136">
        <v>32.9</v>
      </c>
      <c r="E136" s="136">
        <v>34</v>
      </c>
      <c r="F136" s="136">
        <v>35.4</v>
      </c>
      <c r="G136" s="136">
        <v>26.6</v>
      </c>
      <c r="H136" s="136">
        <v>33.1</v>
      </c>
      <c r="I136" s="136">
        <v>19.399999999999999</v>
      </c>
      <c r="J136" s="136">
        <v>20.399999999999999</v>
      </c>
      <c r="K136" s="136">
        <v>25.1</v>
      </c>
      <c r="L136" s="136">
        <v>20.9</v>
      </c>
      <c r="M136" s="136">
        <v>24</v>
      </c>
      <c r="N136" s="136">
        <v>33.200000000000003</v>
      </c>
      <c r="O136" s="136">
        <v>32.299999999999997</v>
      </c>
      <c r="P136" s="136">
        <v>28.5</v>
      </c>
      <c r="Q136" s="136">
        <v>22</v>
      </c>
      <c r="R136" s="136">
        <v>28.6</v>
      </c>
      <c r="S136" s="136">
        <v>22.1</v>
      </c>
      <c r="T136" s="136">
        <v>24.6</v>
      </c>
    </row>
    <row r="137" spans="2:20" s="10" customFormat="1">
      <c r="B137" s="151" t="s">
        <v>135</v>
      </c>
      <c r="C137" s="136">
        <v>5.6</v>
      </c>
      <c r="D137" s="136">
        <v>5.9</v>
      </c>
      <c r="E137" s="136">
        <v>5.0999999999999996</v>
      </c>
      <c r="F137" s="136">
        <v>2.6</v>
      </c>
      <c r="G137" s="136">
        <v>4.2</v>
      </c>
      <c r="H137" s="136">
        <v>1</v>
      </c>
      <c r="I137" s="136">
        <v>1.8</v>
      </c>
      <c r="J137" s="136">
        <v>2.1</v>
      </c>
      <c r="K137" s="136">
        <v>1.9</v>
      </c>
      <c r="L137" s="136">
        <v>1.4</v>
      </c>
      <c r="M137" s="136">
        <v>2.2000000000000002</v>
      </c>
      <c r="N137" s="136">
        <v>1</v>
      </c>
      <c r="O137" s="136">
        <v>2.4</v>
      </c>
      <c r="P137" s="136">
        <v>2</v>
      </c>
      <c r="Q137" s="136">
        <v>1.3</v>
      </c>
      <c r="R137" s="136">
        <v>2.2000000000000002</v>
      </c>
      <c r="S137" s="136">
        <v>2.2999999999999998</v>
      </c>
      <c r="T137" s="136">
        <v>2.9</v>
      </c>
    </row>
    <row r="138" spans="2:20" s="10" customFormat="1">
      <c r="B138" s="151" t="s">
        <v>47</v>
      </c>
      <c r="C138" s="136">
        <v>0.4</v>
      </c>
      <c r="D138" s="136" t="s">
        <v>16</v>
      </c>
      <c r="E138" s="136" t="s">
        <v>16</v>
      </c>
      <c r="F138" s="136" t="s">
        <v>16</v>
      </c>
      <c r="G138" s="136" t="s">
        <v>69</v>
      </c>
      <c r="H138" s="136" t="s">
        <v>69</v>
      </c>
      <c r="I138" s="136" t="s">
        <v>69</v>
      </c>
      <c r="J138" s="136" t="s">
        <v>16</v>
      </c>
      <c r="K138" s="136" t="s">
        <v>16</v>
      </c>
      <c r="L138" s="136" t="s">
        <v>16</v>
      </c>
      <c r="M138" s="136" t="s">
        <v>16</v>
      </c>
      <c r="N138" s="136" t="s">
        <v>16</v>
      </c>
      <c r="O138" s="136" t="s">
        <v>16</v>
      </c>
      <c r="P138" s="136" t="s">
        <v>16</v>
      </c>
      <c r="Q138" s="136" t="s">
        <v>16</v>
      </c>
      <c r="R138" s="136" t="s">
        <v>16</v>
      </c>
      <c r="S138" s="136" t="s">
        <v>16</v>
      </c>
      <c r="T138" s="136">
        <v>0.1</v>
      </c>
    </row>
    <row r="139" spans="2:20" s="10" customFormat="1">
      <c r="B139" s="151" t="s">
        <v>202</v>
      </c>
      <c r="C139" s="87"/>
      <c r="D139" s="87"/>
      <c r="E139" s="87"/>
      <c r="F139" s="87"/>
      <c r="G139" s="87"/>
      <c r="H139" s="87"/>
      <c r="I139" s="87"/>
      <c r="J139" s="87"/>
      <c r="K139" s="87"/>
      <c r="L139" s="87"/>
      <c r="M139" s="87"/>
      <c r="N139" s="87"/>
      <c r="O139" s="87"/>
      <c r="P139" s="87"/>
      <c r="Q139" s="87"/>
      <c r="R139" s="87"/>
      <c r="S139" s="87"/>
      <c r="T139" s="87"/>
    </row>
    <row r="140" spans="2:20" s="10" customFormat="1">
      <c r="B140" s="151" t="s">
        <v>130</v>
      </c>
      <c r="C140" s="136">
        <v>4.0999999999999996</v>
      </c>
      <c r="D140" s="136">
        <v>4.9000000000000004</v>
      </c>
      <c r="E140" s="136">
        <v>5.7</v>
      </c>
      <c r="F140" s="136">
        <v>5.9</v>
      </c>
      <c r="G140" s="136">
        <v>6.4</v>
      </c>
      <c r="H140" s="136">
        <v>5.4</v>
      </c>
      <c r="I140" s="136">
        <v>5.8</v>
      </c>
      <c r="J140" s="136">
        <v>10</v>
      </c>
      <c r="K140" s="136">
        <v>11.5</v>
      </c>
      <c r="L140" s="136">
        <v>12.3</v>
      </c>
      <c r="M140" s="136">
        <v>7.1</v>
      </c>
      <c r="N140" s="136">
        <v>7.9</v>
      </c>
      <c r="O140" s="136">
        <v>5.2</v>
      </c>
      <c r="P140" s="136">
        <v>10.4</v>
      </c>
      <c r="Q140" s="136">
        <v>6.5</v>
      </c>
      <c r="R140" s="136">
        <v>7.4</v>
      </c>
      <c r="S140" s="136">
        <v>5.2</v>
      </c>
      <c r="T140" s="136">
        <v>9.1</v>
      </c>
    </row>
    <row r="141" spans="2:20" s="10" customFormat="1">
      <c r="B141" s="151" t="s">
        <v>131</v>
      </c>
      <c r="C141" s="136">
        <v>7.8</v>
      </c>
      <c r="D141" s="136">
        <v>6.3</v>
      </c>
      <c r="E141" s="136">
        <v>8.9</v>
      </c>
      <c r="F141" s="136">
        <v>10.1</v>
      </c>
      <c r="G141" s="136">
        <v>10.5</v>
      </c>
      <c r="H141" s="136">
        <v>10.5</v>
      </c>
      <c r="I141" s="136">
        <v>8.6</v>
      </c>
      <c r="J141" s="136">
        <v>9.4</v>
      </c>
      <c r="K141" s="136">
        <v>13.7</v>
      </c>
      <c r="L141" s="136">
        <v>12.5</v>
      </c>
      <c r="M141" s="136">
        <v>9.5</v>
      </c>
      <c r="N141" s="136">
        <v>11.1</v>
      </c>
      <c r="O141" s="136">
        <v>10.8</v>
      </c>
      <c r="P141" s="136">
        <v>11.8</v>
      </c>
      <c r="Q141" s="136">
        <v>11.6</v>
      </c>
      <c r="R141" s="136">
        <v>12.8</v>
      </c>
      <c r="S141" s="136">
        <v>11.1</v>
      </c>
      <c r="T141" s="136">
        <v>12.3</v>
      </c>
    </row>
    <row r="142" spans="2:20" s="10" customFormat="1">
      <c r="B142" s="151" t="s">
        <v>132</v>
      </c>
      <c r="C142" s="136">
        <v>19.899999999999999</v>
      </c>
      <c r="D142" s="136">
        <v>20.5</v>
      </c>
      <c r="E142" s="136">
        <v>17.8</v>
      </c>
      <c r="F142" s="136">
        <v>22.2</v>
      </c>
      <c r="G142" s="136">
        <v>18.600000000000001</v>
      </c>
      <c r="H142" s="136">
        <v>17.3</v>
      </c>
      <c r="I142" s="136">
        <v>25.5</v>
      </c>
      <c r="J142" s="136">
        <v>22.7</v>
      </c>
      <c r="K142" s="136">
        <v>25.2</v>
      </c>
      <c r="L142" s="136">
        <v>25.6</v>
      </c>
      <c r="M142" s="136">
        <v>22.6</v>
      </c>
      <c r="N142" s="136">
        <v>22.9</v>
      </c>
      <c r="O142" s="136">
        <v>25.6</v>
      </c>
      <c r="P142" s="136">
        <v>23.7</v>
      </c>
      <c r="Q142" s="136">
        <v>25.9</v>
      </c>
      <c r="R142" s="136">
        <v>28.3</v>
      </c>
      <c r="S142" s="136">
        <v>30.9</v>
      </c>
      <c r="T142" s="136">
        <v>27.3</v>
      </c>
    </row>
    <row r="143" spans="2:20" s="10" customFormat="1">
      <c r="B143" s="151" t="s">
        <v>133</v>
      </c>
      <c r="C143" s="136">
        <v>32.6</v>
      </c>
      <c r="D143" s="136">
        <v>30.8</v>
      </c>
      <c r="E143" s="136">
        <v>33.700000000000003</v>
      </c>
      <c r="F143" s="136">
        <v>30.5</v>
      </c>
      <c r="G143" s="136">
        <v>32.799999999999997</v>
      </c>
      <c r="H143" s="136">
        <v>38.799999999999997</v>
      </c>
      <c r="I143" s="136">
        <v>31.5</v>
      </c>
      <c r="J143" s="136">
        <v>34.200000000000003</v>
      </c>
      <c r="K143" s="136">
        <v>32.9</v>
      </c>
      <c r="L143" s="136">
        <v>31.5</v>
      </c>
      <c r="M143" s="136">
        <v>35</v>
      </c>
      <c r="N143" s="136">
        <v>32.1</v>
      </c>
      <c r="O143" s="136">
        <v>31.6</v>
      </c>
      <c r="P143" s="136">
        <v>28.4</v>
      </c>
      <c r="Q143" s="136">
        <v>30.8</v>
      </c>
      <c r="R143" s="136">
        <v>30.6</v>
      </c>
      <c r="S143" s="136">
        <v>34.299999999999997</v>
      </c>
      <c r="T143" s="136">
        <v>33.200000000000003</v>
      </c>
    </row>
    <row r="144" spans="2:20" s="10" customFormat="1">
      <c r="B144" s="151" t="s">
        <v>134</v>
      </c>
      <c r="C144" s="136">
        <v>29.1</v>
      </c>
      <c r="D144" s="136">
        <v>31.4</v>
      </c>
      <c r="E144" s="136">
        <v>30.5</v>
      </c>
      <c r="F144" s="136">
        <v>27.8</v>
      </c>
      <c r="G144" s="136">
        <v>29.6</v>
      </c>
      <c r="H144" s="136">
        <v>26.7</v>
      </c>
      <c r="I144" s="136">
        <v>27.2</v>
      </c>
      <c r="J144" s="136">
        <v>21.6</v>
      </c>
      <c r="K144" s="136">
        <v>14.3</v>
      </c>
      <c r="L144" s="136">
        <v>16</v>
      </c>
      <c r="M144" s="136">
        <v>24</v>
      </c>
      <c r="N144" s="136">
        <v>24.2</v>
      </c>
      <c r="O144" s="136">
        <v>24.1</v>
      </c>
      <c r="P144" s="136">
        <v>23.1</v>
      </c>
      <c r="Q144" s="136">
        <v>22.4</v>
      </c>
      <c r="R144" s="136">
        <v>19.2</v>
      </c>
      <c r="S144" s="136">
        <v>17</v>
      </c>
      <c r="T144" s="136">
        <v>17.3</v>
      </c>
    </row>
    <row r="145" spans="2:20" s="10" customFormat="1">
      <c r="B145" s="151" t="s">
        <v>135</v>
      </c>
      <c r="C145" s="136">
        <v>6.4</v>
      </c>
      <c r="D145" s="136">
        <v>6.1</v>
      </c>
      <c r="E145" s="136">
        <v>3.4</v>
      </c>
      <c r="F145" s="136">
        <v>3.4</v>
      </c>
      <c r="G145" s="136">
        <v>2.2000000000000002</v>
      </c>
      <c r="H145" s="136">
        <v>1.3</v>
      </c>
      <c r="I145" s="136">
        <v>1.3</v>
      </c>
      <c r="J145" s="136">
        <v>2.2000000000000002</v>
      </c>
      <c r="K145" s="136">
        <v>2.2999999999999998</v>
      </c>
      <c r="L145" s="136">
        <v>2.1</v>
      </c>
      <c r="M145" s="136">
        <v>1.9</v>
      </c>
      <c r="N145" s="136">
        <v>1.8</v>
      </c>
      <c r="O145" s="136">
        <v>2.8</v>
      </c>
      <c r="P145" s="136">
        <v>2.6</v>
      </c>
      <c r="Q145" s="136">
        <v>2.7</v>
      </c>
      <c r="R145" s="136">
        <v>1.4</v>
      </c>
      <c r="S145" s="136">
        <v>1.2</v>
      </c>
      <c r="T145" s="136">
        <v>0.8</v>
      </c>
    </row>
    <row r="146" spans="2:20" s="10" customFormat="1">
      <c r="B146" s="151" t="s">
        <v>47</v>
      </c>
      <c r="C146" s="136">
        <v>0.1</v>
      </c>
      <c r="D146" s="136" t="s">
        <v>16</v>
      </c>
      <c r="E146" s="136" t="s">
        <v>16</v>
      </c>
      <c r="F146" s="136">
        <v>0.1</v>
      </c>
      <c r="G146" s="136" t="s">
        <v>69</v>
      </c>
      <c r="H146" s="136" t="s">
        <v>69</v>
      </c>
      <c r="I146" s="136" t="s">
        <v>69</v>
      </c>
      <c r="J146" s="136" t="s">
        <v>16</v>
      </c>
      <c r="K146" s="136">
        <v>0.1</v>
      </c>
      <c r="L146" s="136" t="s">
        <v>16</v>
      </c>
      <c r="M146" s="136" t="s">
        <v>16</v>
      </c>
      <c r="N146" s="136" t="s">
        <v>16</v>
      </c>
      <c r="O146" s="136" t="s">
        <v>16</v>
      </c>
      <c r="P146" s="136" t="s">
        <v>16</v>
      </c>
      <c r="Q146" s="136" t="s">
        <v>16</v>
      </c>
      <c r="R146" s="136">
        <v>0.3</v>
      </c>
      <c r="S146" s="136">
        <v>0.2</v>
      </c>
      <c r="T146" s="136" t="s">
        <v>16</v>
      </c>
    </row>
    <row r="147" spans="2:20" s="10" customFormat="1">
      <c r="B147" s="151" t="s">
        <v>174</v>
      </c>
      <c r="C147" s="87"/>
      <c r="D147" s="87"/>
      <c r="E147" s="87"/>
      <c r="F147" s="87"/>
      <c r="G147" s="87"/>
      <c r="H147" s="87"/>
      <c r="I147" s="87"/>
      <c r="J147" s="87"/>
      <c r="K147" s="87"/>
      <c r="L147" s="87"/>
      <c r="M147" s="87"/>
      <c r="N147" s="87"/>
      <c r="O147" s="87"/>
      <c r="P147" s="87"/>
      <c r="Q147" s="87"/>
      <c r="R147" s="87"/>
      <c r="S147" s="87"/>
      <c r="T147" s="87"/>
    </row>
    <row r="148" spans="2:20" s="10" customFormat="1">
      <c r="B148" s="151" t="s">
        <v>130</v>
      </c>
      <c r="C148" s="136">
        <v>3.9</v>
      </c>
      <c r="D148" s="136">
        <v>3.7</v>
      </c>
      <c r="E148" s="136">
        <v>6</v>
      </c>
      <c r="F148" s="136">
        <v>4.3</v>
      </c>
      <c r="G148" s="136">
        <v>7.5</v>
      </c>
      <c r="H148" s="136">
        <v>1.1000000000000001</v>
      </c>
      <c r="I148" s="136">
        <v>6.9</v>
      </c>
      <c r="J148" s="136">
        <v>7.1</v>
      </c>
      <c r="K148" s="136">
        <v>12.9</v>
      </c>
      <c r="L148" s="136">
        <v>13.4</v>
      </c>
      <c r="M148" s="136">
        <v>14.6</v>
      </c>
      <c r="N148" s="136">
        <v>8</v>
      </c>
      <c r="O148" s="136">
        <v>12.3</v>
      </c>
      <c r="P148" s="136">
        <v>10.199999999999999</v>
      </c>
      <c r="Q148" s="136">
        <v>13.3</v>
      </c>
      <c r="R148" s="136">
        <v>7.6</v>
      </c>
      <c r="S148" s="136">
        <v>6.6</v>
      </c>
      <c r="T148" s="136">
        <v>4.7</v>
      </c>
    </row>
    <row r="149" spans="2:20" s="10" customFormat="1">
      <c r="B149" s="151" t="s">
        <v>131</v>
      </c>
      <c r="C149" s="136">
        <v>10.4</v>
      </c>
      <c r="D149" s="136">
        <v>8.6999999999999993</v>
      </c>
      <c r="E149" s="136">
        <v>7.2</v>
      </c>
      <c r="F149" s="136">
        <v>4.5</v>
      </c>
      <c r="G149" s="136">
        <v>7.8</v>
      </c>
      <c r="H149" s="136">
        <v>9.5</v>
      </c>
      <c r="I149" s="136">
        <v>12.7</v>
      </c>
      <c r="J149" s="136">
        <v>16.3</v>
      </c>
      <c r="K149" s="136">
        <v>20.9</v>
      </c>
      <c r="L149" s="136">
        <v>15.1</v>
      </c>
      <c r="M149" s="136">
        <v>13.4</v>
      </c>
      <c r="N149" s="136">
        <v>16.100000000000001</v>
      </c>
      <c r="O149" s="136">
        <v>8</v>
      </c>
      <c r="P149" s="136">
        <v>14</v>
      </c>
      <c r="Q149" s="136">
        <v>13.5</v>
      </c>
      <c r="R149" s="136">
        <v>11.8</v>
      </c>
      <c r="S149" s="136">
        <v>15.1</v>
      </c>
      <c r="T149" s="136">
        <v>12.9</v>
      </c>
    </row>
    <row r="150" spans="2:20" s="10" customFormat="1">
      <c r="B150" s="151" t="s">
        <v>132</v>
      </c>
      <c r="C150" s="136">
        <v>22.4</v>
      </c>
      <c r="D150" s="136">
        <v>19.3</v>
      </c>
      <c r="E150" s="136">
        <v>11.8</v>
      </c>
      <c r="F150" s="136">
        <v>13.3</v>
      </c>
      <c r="G150" s="136">
        <v>22</v>
      </c>
      <c r="H150" s="136">
        <v>17.100000000000001</v>
      </c>
      <c r="I150" s="136">
        <v>18</v>
      </c>
      <c r="J150" s="136">
        <v>23.3</v>
      </c>
      <c r="K150" s="136">
        <v>19.600000000000001</v>
      </c>
      <c r="L150" s="136">
        <v>26.6</v>
      </c>
      <c r="M150" s="136">
        <v>30.5</v>
      </c>
      <c r="N150" s="136">
        <v>22.4</v>
      </c>
      <c r="O150" s="136">
        <v>28.5</v>
      </c>
      <c r="P150" s="136">
        <v>28.7</v>
      </c>
      <c r="Q150" s="136">
        <v>27.3</v>
      </c>
      <c r="R150" s="136">
        <v>24.7</v>
      </c>
      <c r="S150" s="136">
        <v>30.5</v>
      </c>
      <c r="T150" s="136">
        <v>29.3</v>
      </c>
    </row>
    <row r="151" spans="2:20" s="10" customFormat="1">
      <c r="B151" s="151" t="s">
        <v>133</v>
      </c>
      <c r="C151" s="136">
        <v>30</v>
      </c>
      <c r="D151" s="136">
        <v>30.2</v>
      </c>
      <c r="E151" s="136">
        <v>37.299999999999997</v>
      </c>
      <c r="F151" s="136">
        <v>48.4</v>
      </c>
      <c r="G151" s="136">
        <v>39</v>
      </c>
      <c r="H151" s="136">
        <v>53.2</v>
      </c>
      <c r="I151" s="136">
        <v>34.799999999999997</v>
      </c>
      <c r="J151" s="136">
        <v>31.3</v>
      </c>
      <c r="K151" s="136">
        <v>24.8</v>
      </c>
      <c r="L151" s="136">
        <v>31.6</v>
      </c>
      <c r="M151" s="136">
        <v>26.4</v>
      </c>
      <c r="N151" s="136">
        <v>33.5</v>
      </c>
      <c r="O151" s="136">
        <v>28.5</v>
      </c>
      <c r="P151" s="136">
        <v>31.4</v>
      </c>
      <c r="Q151" s="136">
        <v>24.8</v>
      </c>
      <c r="R151" s="136">
        <v>29.6</v>
      </c>
      <c r="S151" s="136">
        <v>27.3</v>
      </c>
      <c r="T151" s="136">
        <v>31</v>
      </c>
    </row>
    <row r="152" spans="2:20" s="10" customFormat="1">
      <c r="B152" s="151" t="s">
        <v>134</v>
      </c>
      <c r="C152" s="136">
        <v>27.2</v>
      </c>
      <c r="D152" s="136">
        <v>33.6</v>
      </c>
      <c r="E152" s="136">
        <v>33.299999999999997</v>
      </c>
      <c r="F152" s="136">
        <v>27.4</v>
      </c>
      <c r="G152" s="136">
        <v>21.8</v>
      </c>
      <c r="H152" s="136">
        <v>17.100000000000001</v>
      </c>
      <c r="I152" s="136">
        <v>24</v>
      </c>
      <c r="J152" s="136">
        <v>18.399999999999999</v>
      </c>
      <c r="K152" s="136">
        <v>20.9</v>
      </c>
      <c r="L152" s="136">
        <v>11.6</v>
      </c>
      <c r="M152" s="136">
        <v>13.8</v>
      </c>
      <c r="N152" s="136">
        <v>19.100000000000001</v>
      </c>
      <c r="O152" s="136">
        <v>20.5</v>
      </c>
      <c r="P152" s="136">
        <v>14.9</v>
      </c>
      <c r="Q152" s="136">
        <v>19.3</v>
      </c>
      <c r="R152" s="136">
        <v>25.4</v>
      </c>
      <c r="S152" s="136">
        <v>19.3</v>
      </c>
      <c r="T152" s="136">
        <v>20.5</v>
      </c>
    </row>
    <row r="153" spans="2:20" s="10" customFormat="1">
      <c r="B153" s="151" t="s">
        <v>135</v>
      </c>
      <c r="C153" s="136">
        <v>5.9</v>
      </c>
      <c r="D153" s="136">
        <v>4.5999999999999996</v>
      </c>
      <c r="E153" s="136">
        <v>4.5</v>
      </c>
      <c r="F153" s="136">
        <v>2</v>
      </c>
      <c r="G153" s="136">
        <v>1.9</v>
      </c>
      <c r="H153" s="136">
        <v>2</v>
      </c>
      <c r="I153" s="136">
        <v>3.6</v>
      </c>
      <c r="J153" s="136">
        <v>3.7</v>
      </c>
      <c r="K153" s="136">
        <v>0.9</v>
      </c>
      <c r="L153" s="136">
        <v>1.7</v>
      </c>
      <c r="M153" s="136">
        <v>1.4</v>
      </c>
      <c r="N153" s="136">
        <v>1</v>
      </c>
      <c r="O153" s="136">
        <v>2.2000000000000002</v>
      </c>
      <c r="P153" s="136">
        <v>0.7</v>
      </c>
      <c r="Q153" s="136">
        <v>0.8</v>
      </c>
      <c r="R153" s="136">
        <v>1</v>
      </c>
      <c r="S153" s="136">
        <v>1.2</v>
      </c>
      <c r="T153" s="136">
        <v>1.7</v>
      </c>
    </row>
    <row r="154" spans="2:20" s="10" customFormat="1">
      <c r="B154" s="151" t="s">
        <v>47</v>
      </c>
      <c r="C154" s="136">
        <v>0.2</v>
      </c>
      <c r="D154" s="136" t="s">
        <v>16</v>
      </c>
      <c r="E154" s="136" t="s">
        <v>16</v>
      </c>
      <c r="F154" s="136" t="s">
        <v>16</v>
      </c>
      <c r="G154" s="136" t="s">
        <v>69</v>
      </c>
      <c r="H154" s="136" t="s">
        <v>69</v>
      </c>
      <c r="I154" s="136" t="s">
        <v>69</v>
      </c>
      <c r="J154" s="136" t="s">
        <v>16</v>
      </c>
      <c r="K154" s="136" t="s">
        <v>16</v>
      </c>
      <c r="L154" s="136" t="s">
        <v>16</v>
      </c>
      <c r="M154" s="136" t="s">
        <v>16</v>
      </c>
      <c r="N154" s="136" t="s">
        <v>16</v>
      </c>
      <c r="O154" s="136" t="s">
        <v>16</v>
      </c>
      <c r="P154" s="136" t="s">
        <v>16</v>
      </c>
      <c r="Q154" s="136">
        <v>0.9</v>
      </c>
      <c r="R154" s="136" t="s">
        <v>16</v>
      </c>
      <c r="S154" s="136" t="s">
        <v>16</v>
      </c>
      <c r="T154" s="136" t="s">
        <v>16</v>
      </c>
    </row>
    <row r="155" spans="2:20" s="10" customFormat="1">
      <c r="B155" s="151" t="s">
        <v>148</v>
      </c>
      <c r="C155" s="87"/>
      <c r="D155" s="87"/>
      <c r="E155" s="87"/>
      <c r="F155" s="87"/>
      <c r="G155" s="87"/>
      <c r="H155" s="87"/>
      <c r="I155" s="87"/>
      <c r="J155" s="87"/>
      <c r="K155" s="87"/>
      <c r="L155" s="87"/>
      <c r="M155" s="87"/>
      <c r="N155" s="87"/>
      <c r="O155" s="87"/>
      <c r="P155" s="87"/>
      <c r="Q155" s="87"/>
      <c r="R155" s="87"/>
      <c r="S155" s="87"/>
      <c r="T155" s="87"/>
    </row>
    <row r="156" spans="2:20" s="10" customFormat="1">
      <c r="B156" s="151" t="s">
        <v>130</v>
      </c>
      <c r="C156" s="136">
        <v>17.8</v>
      </c>
      <c r="D156" s="136">
        <v>26.2</v>
      </c>
      <c r="E156" s="136">
        <v>2.2999999999999998</v>
      </c>
      <c r="F156" s="136">
        <v>20.399999999999999</v>
      </c>
      <c r="G156" s="136">
        <v>26.2</v>
      </c>
      <c r="H156" s="136">
        <v>13.6</v>
      </c>
      <c r="I156" s="136">
        <v>11.1</v>
      </c>
      <c r="J156" s="136">
        <v>18.899999999999999</v>
      </c>
      <c r="K156" s="136">
        <v>32.9</v>
      </c>
      <c r="L156" s="136">
        <v>30</v>
      </c>
      <c r="M156" s="136">
        <v>13</v>
      </c>
      <c r="N156" s="136">
        <v>10.8</v>
      </c>
      <c r="O156" s="136">
        <v>22.9</v>
      </c>
      <c r="P156" s="136">
        <v>16.100000000000001</v>
      </c>
      <c r="Q156" s="136">
        <v>24</v>
      </c>
      <c r="R156" s="136">
        <v>24</v>
      </c>
      <c r="S156" s="136">
        <v>25.7</v>
      </c>
      <c r="T156" s="136">
        <v>18.8</v>
      </c>
    </row>
    <row r="157" spans="2:20" s="10" customFormat="1">
      <c r="B157" s="151" t="s">
        <v>131</v>
      </c>
      <c r="C157" s="136">
        <v>12.5</v>
      </c>
      <c r="D157" s="136">
        <v>9.6999999999999993</v>
      </c>
      <c r="E157" s="136">
        <v>26.8</v>
      </c>
      <c r="F157" s="136">
        <v>12.1</v>
      </c>
      <c r="G157" s="136">
        <v>17.8</v>
      </c>
      <c r="H157" s="136">
        <v>17.7</v>
      </c>
      <c r="I157" s="136">
        <v>24.5</v>
      </c>
      <c r="J157" s="136">
        <v>21.3</v>
      </c>
      <c r="K157" s="136">
        <v>19.5</v>
      </c>
      <c r="L157" s="136">
        <v>24.7</v>
      </c>
      <c r="M157" s="136">
        <v>35.5</v>
      </c>
      <c r="N157" s="136">
        <v>18.3</v>
      </c>
      <c r="O157" s="136">
        <v>20.5</v>
      </c>
      <c r="P157" s="136">
        <v>24</v>
      </c>
      <c r="Q157" s="136">
        <v>19.600000000000001</v>
      </c>
      <c r="R157" s="136">
        <v>14.4</v>
      </c>
      <c r="S157" s="136">
        <v>23.1</v>
      </c>
      <c r="T157" s="136">
        <v>34.9</v>
      </c>
    </row>
    <row r="158" spans="2:20" s="10" customFormat="1">
      <c r="B158" s="151" t="s">
        <v>132</v>
      </c>
      <c r="C158" s="136">
        <v>26.3</v>
      </c>
      <c r="D158" s="136">
        <v>17.100000000000001</v>
      </c>
      <c r="E158" s="136">
        <v>10.3</v>
      </c>
      <c r="F158" s="136">
        <v>12.7</v>
      </c>
      <c r="G158" s="136">
        <v>11.9</v>
      </c>
      <c r="H158" s="136">
        <v>23.4</v>
      </c>
      <c r="I158" s="136">
        <v>24.8</v>
      </c>
      <c r="J158" s="136">
        <v>24</v>
      </c>
      <c r="K158" s="136">
        <v>23.8</v>
      </c>
      <c r="L158" s="136">
        <v>25.5</v>
      </c>
      <c r="M158" s="136">
        <v>26.7</v>
      </c>
      <c r="N158" s="136">
        <v>34.299999999999997</v>
      </c>
      <c r="O158" s="136">
        <v>32</v>
      </c>
      <c r="P158" s="136">
        <v>39</v>
      </c>
      <c r="Q158" s="136">
        <v>20.5</v>
      </c>
      <c r="R158" s="136">
        <v>27.3</v>
      </c>
      <c r="S158" s="136">
        <v>28.4</v>
      </c>
      <c r="T158" s="136">
        <v>27.5</v>
      </c>
    </row>
    <row r="159" spans="2:20" s="10" customFormat="1">
      <c r="B159" s="151" t="s">
        <v>133</v>
      </c>
      <c r="C159" s="136">
        <v>17.399999999999999</v>
      </c>
      <c r="D159" s="136">
        <v>18.399999999999999</v>
      </c>
      <c r="E159" s="136">
        <v>35.299999999999997</v>
      </c>
      <c r="F159" s="136">
        <v>33.6</v>
      </c>
      <c r="G159" s="136">
        <v>24.4</v>
      </c>
      <c r="H159" s="136">
        <v>38.299999999999997</v>
      </c>
      <c r="I159" s="136">
        <v>34.799999999999997</v>
      </c>
      <c r="J159" s="136">
        <v>34.299999999999997</v>
      </c>
      <c r="K159" s="136">
        <v>20.100000000000001</v>
      </c>
      <c r="L159" s="136">
        <v>9.9</v>
      </c>
      <c r="M159" s="136">
        <v>10.1</v>
      </c>
      <c r="N159" s="136">
        <v>30.8</v>
      </c>
      <c r="O159" s="136">
        <v>16.600000000000001</v>
      </c>
      <c r="P159" s="136">
        <v>12.7</v>
      </c>
      <c r="Q159" s="136">
        <v>25.4</v>
      </c>
      <c r="R159" s="136">
        <v>19.899999999999999</v>
      </c>
      <c r="S159" s="136">
        <v>6.6</v>
      </c>
      <c r="T159" s="136">
        <v>12.9</v>
      </c>
    </row>
    <row r="160" spans="2:20" s="10" customFormat="1">
      <c r="B160" s="151" t="s">
        <v>134</v>
      </c>
      <c r="C160" s="136">
        <v>22</v>
      </c>
      <c r="D160" s="136">
        <v>25.3</v>
      </c>
      <c r="E160" s="136">
        <v>25</v>
      </c>
      <c r="F160" s="136">
        <v>16</v>
      </c>
      <c r="G160" s="136">
        <v>19.7</v>
      </c>
      <c r="H160" s="136">
        <v>6.2</v>
      </c>
      <c r="I160" s="136">
        <v>3.8</v>
      </c>
      <c r="J160" s="136">
        <v>1.4</v>
      </c>
      <c r="K160" s="136">
        <v>2.4</v>
      </c>
      <c r="L160" s="136">
        <v>7.7</v>
      </c>
      <c r="M160" s="136">
        <v>13.5</v>
      </c>
      <c r="N160" s="136">
        <v>5.0999999999999996</v>
      </c>
      <c r="O160" s="136">
        <v>7.6</v>
      </c>
      <c r="P160" s="136">
        <v>8</v>
      </c>
      <c r="Q160" s="136">
        <v>10.5</v>
      </c>
      <c r="R160" s="136">
        <v>12.8</v>
      </c>
      <c r="S160" s="136">
        <v>15.2</v>
      </c>
      <c r="T160" s="136">
        <v>5.7</v>
      </c>
    </row>
    <row r="161" spans="2:20" s="10" customFormat="1">
      <c r="B161" s="151" t="s">
        <v>135</v>
      </c>
      <c r="C161" s="136">
        <v>4</v>
      </c>
      <c r="D161" s="136">
        <v>2.8</v>
      </c>
      <c r="E161" s="136">
        <v>0.3</v>
      </c>
      <c r="F161" s="136">
        <v>5.2</v>
      </c>
      <c r="G161" s="136" t="s">
        <v>16</v>
      </c>
      <c r="H161" s="136">
        <v>0.8</v>
      </c>
      <c r="I161" s="136">
        <v>0.9</v>
      </c>
      <c r="J161" s="136" t="s">
        <v>16</v>
      </c>
      <c r="K161" s="136">
        <v>1.3</v>
      </c>
      <c r="L161" s="136">
        <v>2.2000000000000002</v>
      </c>
      <c r="M161" s="136">
        <v>1.2</v>
      </c>
      <c r="N161" s="136">
        <v>0.7</v>
      </c>
      <c r="O161" s="136">
        <v>0.5</v>
      </c>
      <c r="P161" s="136">
        <v>0.2</v>
      </c>
      <c r="Q161" s="136" t="s">
        <v>16</v>
      </c>
      <c r="R161" s="136">
        <v>1.7</v>
      </c>
      <c r="S161" s="136">
        <v>1</v>
      </c>
      <c r="T161" s="136">
        <v>0.3</v>
      </c>
    </row>
    <row r="162" spans="2:20" s="10" customFormat="1">
      <c r="B162" s="151" t="s">
        <v>47</v>
      </c>
      <c r="C162" s="136" t="s">
        <v>16</v>
      </c>
      <c r="D162" s="136">
        <v>0.4</v>
      </c>
      <c r="E162" s="136" t="s">
        <v>16</v>
      </c>
      <c r="F162" s="136" t="s">
        <v>16</v>
      </c>
      <c r="G162" s="136" t="s">
        <v>69</v>
      </c>
      <c r="H162" s="136" t="s">
        <v>69</v>
      </c>
      <c r="I162" s="136" t="s">
        <v>69</v>
      </c>
      <c r="J162" s="136" t="s">
        <v>16</v>
      </c>
      <c r="K162" s="136" t="s">
        <v>16</v>
      </c>
      <c r="L162" s="136" t="s">
        <v>16</v>
      </c>
      <c r="M162" s="136" t="s">
        <v>16</v>
      </c>
      <c r="N162" s="136" t="s">
        <v>16</v>
      </c>
      <c r="O162" s="136" t="s">
        <v>16</v>
      </c>
      <c r="P162" s="136" t="s">
        <v>16</v>
      </c>
      <c r="Q162" s="136" t="s">
        <v>16</v>
      </c>
      <c r="R162" s="136" t="s">
        <v>16</v>
      </c>
      <c r="S162" s="136" t="s">
        <v>16</v>
      </c>
      <c r="T162" s="136" t="s">
        <v>16</v>
      </c>
    </row>
    <row r="163" spans="2:20" s="10" customFormat="1">
      <c r="B163" s="151" t="s">
        <v>149</v>
      </c>
      <c r="C163" s="87"/>
      <c r="D163" s="87"/>
      <c r="E163" s="87"/>
      <c r="F163" s="87"/>
      <c r="G163" s="87"/>
      <c r="H163" s="87"/>
      <c r="I163" s="87"/>
      <c r="J163" s="87"/>
      <c r="K163" s="87"/>
      <c r="L163" s="87"/>
      <c r="M163" s="87"/>
      <c r="N163" s="87"/>
      <c r="O163" s="87"/>
      <c r="P163" s="87"/>
      <c r="Q163" s="87"/>
      <c r="R163" s="87"/>
      <c r="S163" s="87"/>
      <c r="T163" s="87"/>
    </row>
    <row r="164" spans="2:20" s="10" customFormat="1">
      <c r="B164" s="151" t="s">
        <v>130</v>
      </c>
      <c r="C164" s="136">
        <v>11.5</v>
      </c>
      <c r="D164" s="136">
        <v>15</v>
      </c>
      <c r="E164" s="136">
        <v>16</v>
      </c>
      <c r="F164" s="136">
        <v>10.8</v>
      </c>
      <c r="G164" s="136">
        <v>14.2</v>
      </c>
      <c r="H164" s="136">
        <v>13.6</v>
      </c>
      <c r="I164" s="136">
        <v>12.2</v>
      </c>
      <c r="J164" s="136">
        <v>17.5</v>
      </c>
      <c r="K164" s="136">
        <v>12.9</v>
      </c>
      <c r="L164" s="136">
        <v>15.3</v>
      </c>
      <c r="M164" s="136">
        <v>8.6</v>
      </c>
      <c r="N164" s="136">
        <v>8</v>
      </c>
      <c r="O164" s="136">
        <v>10</v>
      </c>
      <c r="P164" s="136">
        <v>14.5</v>
      </c>
      <c r="Q164" s="136">
        <v>9.1</v>
      </c>
      <c r="R164" s="136">
        <v>10.199999999999999</v>
      </c>
      <c r="S164" s="136">
        <v>15.9</v>
      </c>
      <c r="T164" s="136">
        <v>14.6</v>
      </c>
    </row>
    <row r="165" spans="2:20" s="10" customFormat="1">
      <c r="B165" s="151" t="s">
        <v>131</v>
      </c>
      <c r="C165" s="136">
        <v>9.9</v>
      </c>
      <c r="D165" s="136">
        <v>14.3</v>
      </c>
      <c r="E165" s="136">
        <v>13.9</v>
      </c>
      <c r="F165" s="136">
        <v>13.9</v>
      </c>
      <c r="G165" s="136">
        <v>11.5</v>
      </c>
      <c r="H165" s="136">
        <v>13.6</v>
      </c>
      <c r="I165" s="136">
        <v>25.8</v>
      </c>
      <c r="J165" s="136">
        <v>13</v>
      </c>
      <c r="K165" s="136">
        <v>21.9</v>
      </c>
      <c r="L165" s="136">
        <v>11.1</v>
      </c>
      <c r="M165" s="136">
        <v>11</v>
      </c>
      <c r="N165" s="136">
        <v>19.3</v>
      </c>
      <c r="O165" s="136">
        <v>17.899999999999999</v>
      </c>
      <c r="P165" s="136">
        <v>20.100000000000001</v>
      </c>
      <c r="Q165" s="136">
        <v>14.5</v>
      </c>
      <c r="R165" s="136">
        <v>14.1</v>
      </c>
      <c r="S165" s="136">
        <v>19</v>
      </c>
      <c r="T165" s="136">
        <v>10.5</v>
      </c>
    </row>
    <row r="166" spans="2:20" s="10" customFormat="1">
      <c r="B166" s="151" t="s">
        <v>132</v>
      </c>
      <c r="C166" s="136">
        <v>19.399999999999999</v>
      </c>
      <c r="D166" s="136">
        <v>22.3</v>
      </c>
      <c r="E166" s="136">
        <v>17.5</v>
      </c>
      <c r="F166" s="136">
        <v>14.4</v>
      </c>
      <c r="G166" s="136">
        <v>20.2</v>
      </c>
      <c r="H166" s="136">
        <v>29.2</v>
      </c>
      <c r="I166" s="136">
        <v>20.100000000000001</v>
      </c>
      <c r="J166" s="136">
        <v>29</v>
      </c>
      <c r="K166" s="136">
        <v>25</v>
      </c>
      <c r="L166" s="136">
        <v>31.9</v>
      </c>
      <c r="M166" s="136">
        <v>39</v>
      </c>
      <c r="N166" s="136">
        <v>46.8</v>
      </c>
      <c r="O166" s="136">
        <v>38.6</v>
      </c>
      <c r="P166" s="136">
        <v>24.3</v>
      </c>
      <c r="Q166" s="136"/>
      <c r="R166" s="136">
        <v>29.5</v>
      </c>
      <c r="S166" s="136">
        <v>13.8</v>
      </c>
      <c r="T166" s="136">
        <v>29.9</v>
      </c>
    </row>
    <row r="167" spans="2:20" s="10" customFormat="1">
      <c r="B167" s="151" t="s">
        <v>133</v>
      </c>
      <c r="C167" s="136">
        <v>28.7</v>
      </c>
      <c r="D167" s="136">
        <v>18</v>
      </c>
      <c r="E167" s="136">
        <v>29</v>
      </c>
      <c r="F167" s="136">
        <v>50.7</v>
      </c>
      <c r="G167" s="136">
        <v>27.8</v>
      </c>
      <c r="H167" s="136">
        <v>39.6</v>
      </c>
      <c r="I167" s="136">
        <v>14.9</v>
      </c>
      <c r="J167" s="136">
        <v>11.5</v>
      </c>
      <c r="K167" s="136">
        <v>19.5</v>
      </c>
      <c r="L167" s="136">
        <v>23.7</v>
      </c>
      <c r="M167" s="136">
        <v>33.9</v>
      </c>
      <c r="N167" s="136">
        <v>25.9</v>
      </c>
      <c r="O167" s="136">
        <v>19</v>
      </c>
      <c r="P167" s="136">
        <v>26.1</v>
      </c>
      <c r="Q167" s="136">
        <v>29.5</v>
      </c>
      <c r="R167" s="136">
        <v>23.7</v>
      </c>
      <c r="S167" s="136">
        <v>23.6</v>
      </c>
      <c r="T167" s="136">
        <v>23.7</v>
      </c>
    </row>
    <row r="168" spans="2:20" s="10" customFormat="1">
      <c r="B168" s="151" t="s">
        <v>134</v>
      </c>
      <c r="C168" s="136">
        <v>22</v>
      </c>
      <c r="D168" s="136">
        <v>27.6</v>
      </c>
      <c r="E168" s="136">
        <v>19.2</v>
      </c>
      <c r="F168" s="136">
        <v>10.3</v>
      </c>
      <c r="G168" s="136">
        <v>24.6</v>
      </c>
      <c r="H168" s="136">
        <v>3.7</v>
      </c>
      <c r="I168" s="136">
        <v>22.4</v>
      </c>
      <c r="J168" s="136">
        <v>23.8</v>
      </c>
      <c r="K168" s="136">
        <v>15</v>
      </c>
      <c r="L168" s="136">
        <v>16.7</v>
      </c>
      <c r="M168" s="136">
        <v>7.4</v>
      </c>
      <c r="N168" s="136" t="s">
        <v>16</v>
      </c>
      <c r="O168" s="136">
        <v>13.8</v>
      </c>
      <c r="P168" s="136">
        <v>12.6</v>
      </c>
      <c r="Q168" s="136">
        <v>23.5</v>
      </c>
      <c r="R168" s="136">
        <v>20.3</v>
      </c>
      <c r="S168" s="136">
        <v>27.1</v>
      </c>
      <c r="T168" s="136">
        <v>18.399999999999999</v>
      </c>
    </row>
    <row r="169" spans="2:20" s="10" customFormat="1">
      <c r="B169" s="151" t="s">
        <v>135</v>
      </c>
      <c r="C169" s="136">
        <v>8.5</v>
      </c>
      <c r="D169" s="136">
        <v>2.8</v>
      </c>
      <c r="E169" s="136">
        <v>4.3</v>
      </c>
      <c r="F169" s="136" t="s">
        <v>16</v>
      </c>
      <c r="G169" s="136">
        <v>1.6</v>
      </c>
      <c r="H169" s="136">
        <v>0.4</v>
      </c>
      <c r="I169" s="136">
        <v>4.5999999999999996</v>
      </c>
      <c r="J169" s="136">
        <v>5.2</v>
      </c>
      <c r="K169" s="136">
        <v>5.8</v>
      </c>
      <c r="L169" s="136">
        <v>1.3</v>
      </c>
      <c r="M169" s="136" t="s">
        <v>16</v>
      </c>
      <c r="N169" s="136" t="s">
        <v>16</v>
      </c>
      <c r="O169" s="136">
        <v>0.7</v>
      </c>
      <c r="P169" s="136">
        <v>2.2999999999999998</v>
      </c>
      <c r="Q169" s="136">
        <v>1.8</v>
      </c>
      <c r="R169" s="136">
        <v>2.2000000000000002</v>
      </c>
      <c r="S169" s="136">
        <v>0.7</v>
      </c>
      <c r="T169" s="136">
        <v>2.6</v>
      </c>
    </row>
    <row r="170" spans="2:20" s="10" customFormat="1">
      <c r="B170" s="151" t="s">
        <v>47</v>
      </c>
      <c r="C170" s="136" t="s">
        <v>16</v>
      </c>
      <c r="D170" s="136" t="s">
        <v>16</v>
      </c>
      <c r="E170" s="136" t="s">
        <v>16</v>
      </c>
      <c r="F170" s="136" t="s">
        <v>16</v>
      </c>
      <c r="G170" s="136" t="s">
        <v>69</v>
      </c>
      <c r="H170" s="136" t="s">
        <v>69</v>
      </c>
      <c r="I170" s="136" t="s">
        <v>69</v>
      </c>
      <c r="J170" s="136" t="s">
        <v>16</v>
      </c>
      <c r="K170" s="136" t="s">
        <v>16</v>
      </c>
      <c r="L170" s="136" t="s">
        <v>16</v>
      </c>
      <c r="M170" s="136" t="s">
        <v>16</v>
      </c>
      <c r="N170" s="136" t="s">
        <v>16</v>
      </c>
      <c r="O170" s="136" t="s">
        <v>16</v>
      </c>
      <c r="P170" s="136" t="s">
        <v>16</v>
      </c>
      <c r="Q170" s="136" t="s">
        <v>16</v>
      </c>
      <c r="R170" s="136" t="s">
        <v>16</v>
      </c>
      <c r="S170" s="136" t="s">
        <v>16</v>
      </c>
      <c r="T170" s="136">
        <v>0.3</v>
      </c>
    </row>
    <row r="171" spans="2:20" s="3" customFormat="1">
      <c r="J171" s="130"/>
      <c r="K171" s="130"/>
      <c r="L171" s="130"/>
      <c r="M171" s="130"/>
      <c r="N171" s="130"/>
      <c r="O171" s="212"/>
      <c r="P171" s="212"/>
      <c r="Q171" s="212"/>
      <c r="R171" s="212"/>
      <c r="S171" s="212"/>
      <c r="T171" s="212"/>
    </row>
    <row r="172" spans="2:20">
      <c r="B172" s="60"/>
      <c r="C172" s="133"/>
      <c r="D172" s="133"/>
      <c r="E172" s="133"/>
      <c r="F172" s="133"/>
      <c r="G172" s="133"/>
      <c r="H172" s="133"/>
      <c r="I172" s="133"/>
      <c r="J172" s="133"/>
      <c r="K172" s="133"/>
      <c r="L172" s="133"/>
      <c r="M172" s="133"/>
      <c r="N172" s="133"/>
    </row>
    <row r="173" spans="2:20">
      <c r="B173" s="19" t="s">
        <v>471</v>
      </c>
    </row>
    <row r="174" spans="2:20">
      <c r="B174" s="19" t="s">
        <v>160</v>
      </c>
    </row>
    <row r="177" spans="12:12">
      <c r="L177" s="206" t="s">
        <v>167</v>
      </c>
    </row>
    <row r="198" spans="8:8">
      <c r="H198" s="116"/>
    </row>
  </sheetData>
  <mergeCells count="2">
    <mergeCell ref="B4:N4"/>
    <mergeCell ref="B6:S6"/>
  </mergeCells>
  <phoneticPr fontId="15" type="noConversion"/>
  <hyperlinks>
    <hyperlink ref="L177" location="Índice!B42" display="ÍNDICE"/>
    <hyperlink ref="T1" location="Índice!B41"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dimension ref="B1:I35"/>
  <sheetViews>
    <sheetView zoomScaleNormal="100" workbookViewId="0"/>
  </sheetViews>
  <sheetFormatPr baseColWidth="10" defaultColWidth="11.44140625" defaultRowHeight="13.2"/>
  <cols>
    <col min="1" max="1" width="1.5546875" style="1" customWidth="1"/>
    <col min="2" max="2" width="40" style="1" customWidth="1"/>
    <col min="3" max="3" width="19.44140625" style="1" customWidth="1"/>
    <col min="4" max="4" width="20.44140625" style="1" customWidth="1"/>
    <col min="5" max="5" width="19.44140625" style="1" customWidth="1"/>
    <col min="6" max="6" width="19.5546875" style="1" customWidth="1"/>
    <col min="7" max="16384" width="11.44140625" style="1"/>
  </cols>
  <sheetData>
    <row r="1" spans="2:9" s="48" customFormat="1" ht="40.35" customHeight="1">
      <c r="D1" s="104"/>
      <c r="E1" s="104"/>
      <c r="F1" s="206" t="s">
        <v>167</v>
      </c>
    </row>
    <row r="2" spans="2:9" ht="12.75" customHeight="1"/>
    <row r="3" spans="2:9" ht="21" customHeight="1">
      <c r="B3" s="33" t="s">
        <v>208</v>
      </c>
      <c r="C3" s="8"/>
      <c r="D3" s="8"/>
      <c r="E3" s="8"/>
      <c r="F3" s="8"/>
      <c r="G3" s="89"/>
    </row>
    <row r="4" spans="2:9" s="73" customFormat="1" ht="18.75" customHeight="1" thickBot="1">
      <c r="B4" s="390" t="s">
        <v>261</v>
      </c>
      <c r="C4" s="391"/>
      <c r="D4" s="391"/>
      <c r="E4" s="391"/>
      <c r="F4" s="391"/>
      <c r="G4" s="91"/>
    </row>
    <row r="5" spans="2:9" ht="15" customHeight="1" thickTop="1"/>
    <row r="6" spans="2:9" s="5" customFormat="1" ht="15.75" customHeight="1">
      <c r="B6" s="392" t="s">
        <v>411</v>
      </c>
      <c r="C6" s="393"/>
      <c r="D6" s="393"/>
      <c r="E6" s="393"/>
      <c r="F6" s="393"/>
      <c r="G6" s="91"/>
    </row>
    <row r="7" spans="2:9" s="38" customFormat="1" ht="12.75" customHeight="1">
      <c r="B7" s="37"/>
      <c r="C7" s="2"/>
      <c r="D7" s="2"/>
      <c r="E7" s="2"/>
      <c r="F7" s="2"/>
      <c r="G7" s="89"/>
    </row>
    <row r="8" spans="2:9" s="38" customFormat="1" ht="15" customHeight="1">
      <c r="B8" s="97" t="s">
        <v>46</v>
      </c>
      <c r="C8" s="2"/>
      <c r="D8" s="2"/>
      <c r="E8" s="2"/>
      <c r="F8" s="2"/>
      <c r="H8" s="125"/>
    </row>
    <row r="9" spans="2:9" s="96" customFormat="1" ht="41.25" customHeight="1">
      <c r="B9" s="95" t="s">
        <v>211</v>
      </c>
      <c r="C9" s="67" t="s">
        <v>213</v>
      </c>
      <c r="D9" s="67" t="s">
        <v>214</v>
      </c>
      <c r="E9" s="67" t="s">
        <v>2</v>
      </c>
      <c r="F9" s="67" t="s">
        <v>3</v>
      </c>
    </row>
    <row r="10" spans="2:9">
      <c r="B10" s="47"/>
      <c r="C10" s="52"/>
      <c r="D10" s="52"/>
      <c r="E10" s="52"/>
      <c r="F10" s="52"/>
    </row>
    <row r="11" spans="2:9" s="81" customFormat="1">
      <c r="B11" s="20" t="s">
        <v>88</v>
      </c>
      <c r="C11" s="82"/>
      <c r="D11" s="82"/>
      <c r="E11" s="82"/>
      <c r="F11" s="82"/>
    </row>
    <row r="12" spans="2:9" s="81" customFormat="1">
      <c r="B12" s="21" t="s">
        <v>118</v>
      </c>
      <c r="C12" s="82">
        <v>15695.292514591121</v>
      </c>
      <c r="D12" s="82">
        <v>23338.277137286666</v>
      </c>
      <c r="E12" s="82">
        <v>17927.830512895845</v>
      </c>
      <c r="F12" s="82">
        <v>26469.523881889447</v>
      </c>
      <c r="G12" s="322"/>
      <c r="I12" s="322"/>
    </row>
    <row r="13" spans="2:9" s="81" customFormat="1">
      <c r="B13" s="149" t="s">
        <v>116</v>
      </c>
      <c r="C13" s="83">
        <v>12206.841491316138</v>
      </c>
      <c r="D13" s="83">
        <v>22606.756324419235</v>
      </c>
      <c r="E13" s="83">
        <v>13582.630758122714</v>
      </c>
      <c r="F13" s="83">
        <v>25129.728552886525</v>
      </c>
      <c r="G13" s="27"/>
      <c r="I13" s="27"/>
    </row>
    <row r="14" spans="2:9" s="81" customFormat="1">
      <c r="B14" s="149" t="s">
        <v>117</v>
      </c>
      <c r="C14" s="83">
        <v>13863.826770944164</v>
      </c>
      <c r="D14" s="83">
        <v>21493.044959012877</v>
      </c>
      <c r="E14" s="83">
        <v>15425.122105072451</v>
      </c>
      <c r="F14" s="83">
        <v>23880.640762373998</v>
      </c>
    </row>
    <row r="15" spans="2:9" s="81" customFormat="1">
      <c r="B15" s="149" t="s">
        <v>119</v>
      </c>
      <c r="C15" s="83">
        <v>16329.783489549869</v>
      </c>
      <c r="D15" s="83">
        <v>24143.065292429434</v>
      </c>
      <c r="E15" s="83">
        <v>18151.044376562742</v>
      </c>
      <c r="F15" s="83">
        <v>26777.956130650033</v>
      </c>
    </row>
    <row r="16" spans="2:9" s="81" customFormat="1">
      <c r="B16" s="149" t="s">
        <v>120</v>
      </c>
      <c r="C16" s="83">
        <v>17086.406634716222</v>
      </c>
      <c r="D16" s="83">
        <v>24923.323592826953</v>
      </c>
      <c r="E16" s="83">
        <v>19459.908548047108</v>
      </c>
      <c r="F16" s="83">
        <v>28226.025779078293</v>
      </c>
    </row>
    <row r="17" spans="2:6" s="81" customFormat="1">
      <c r="B17" s="149" t="s">
        <v>121</v>
      </c>
      <c r="C17" s="83">
        <v>17255.06270898318</v>
      </c>
      <c r="D17" s="83">
        <v>21959.713279371947</v>
      </c>
      <c r="E17" s="83">
        <v>21064.527189479701</v>
      </c>
      <c r="F17" s="83">
        <v>26560.58747579698</v>
      </c>
    </row>
    <row r="18" spans="2:6" s="81" customFormat="1">
      <c r="B18" s="21" t="s">
        <v>90</v>
      </c>
      <c r="C18" s="82"/>
      <c r="D18" s="82"/>
      <c r="E18" s="82"/>
      <c r="F18" s="82"/>
    </row>
    <row r="19" spans="2:6" s="81" customFormat="1">
      <c r="B19" s="21" t="s">
        <v>118</v>
      </c>
      <c r="C19" s="82">
        <v>15946.679349862552</v>
      </c>
      <c r="D19" s="82">
        <v>23795.921457133936</v>
      </c>
      <c r="E19" s="82">
        <v>18071.342402054273</v>
      </c>
      <c r="F19" s="82">
        <v>26832.908680385623</v>
      </c>
    </row>
    <row r="20" spans="2:6" s="81" customFormat="1">
      <c r="B20" s="149" t="s">
        <v>116</v>
      </c>
      <c r="C20" s="83">
        <v>11874.886754141724</v>
      </c>
      <c r="D20" s="83">
        <v>22161.624431113891</v>
      </c>
      <c r="E20" s="83">
        <v>13206.043204680791</v>
      </c>
      <c r="F20" s="83">
        <v>24621.665120949419</v>
      </c>
    </row>
    <row r="21" spans="2:6" s="81" customFormat="1">
      <c r="B21" s="149" t="s">
        <v>117</v>
      </c>
      <c r="C21" s="83">
        <v>13799.258373184677</v>
      </c>
      <c r="D21" s="83">
        <v>21430.011585576816</v>
      </c>
      <c r="E21" s="83">
        <v>15350.085075841025</v>
      </c>
      <c r="F21" s="83">
        <v>23810.279250776683</v>
      </c>
    </row>
    <row r="22" spans="2:6" s="81" customFormat="1">
      <c r="B22" s="149" t="s">
        <v>119</v>
      </c>
      <c r="C22" s="83">
        <v>16962.560922570217</v>
      </c>
      <c r="D22" s="83">
        <v>24567.587888980004</v>
      </c>
      <c r="E22" s="83">
        <v>18766.276457803509</v>
      </c>
      <c r="F22" s="83">
        <v>27158.954908821412</v>
      </c>
    </row>
    <row r="23" spans="2:6" s="81" customFormat="1">
      <c r="B23" s="149" t="s">
        <v>120</v>
      </c>
      <c r="C23" s="83">
        <v>17712.429109654062</v>
      </c>
      <c r="D23" s="83">
        <v>25720.227716818674</v>
      </c>
      <c r="E23" s="83">
        <v>20148.698405655112</v>
      </c>
      <c r="F23" s="83">
        <v>29083.266853748308</v>
      </c>
    </row>
    <row r="24" spans="2:6" s="81" customFormat="1">
      <c r="B24" s="149" t="s">
        <v>121</v>
      </c>
      <c r="C24" s="83">
        <v>17694.383649663545</v>
      </c>
      <c r="D24" s="83">
        <v>23184.475538433049</v>
      </c>
      <c r="E24" s="83">
        <v>21092.825572847192</v>
      </c>
      <c r="F24" s="83">
        <v>27490.516238881584</v>
      </c>
    </row>
    <row r="25" spans="2:6" s="81" customFormat="1">
      <c r="B25" s="21" t="s">
        <v>89</v>
      </c>
      <c r="C25" s="82"/>
      <c r="D25" s="82"/>
      <c r="E25" s="82"/>
      <c r="F25" s="82"/>
    </row>
    <row r="26" spans="2:6" s="81" customFormat="1">
      <c r="B26" s="21" t="s">
        <v>118</v>
      </c>
      <c r="C26" s="82">
        <v>15463.198332427599</v>
      </c>
      <c r="D26" s="82">
        <v>22915.754676943609</v>
      </c>
      <c r="E26" s="82">
        <v>17795.332426792771</v>
      </c>
      <c r="F26" s="82">
        <v>26134.027007017103</v>
      </c>
    </row>
    <row r="27" spans="2:6" s="81" customFormat="1">
      <c r="B27" s="149" t="s">
        <v>116</v>
      </c>
      <c r="C27" s="83">
        <v>12558.15589565888</v>
      </c>
      <c r="D27" s="83">
        <v>23077.848399446229</v>
      </c>
      <c r="E27" s="83">
        <v>13981.180973572173</v>
      </c>
      <c r="F27" s="83">
        <v>25667.422346560339</v>
      </c>
    </row>
    <row r="28" spans="2:6" s="81" customFormat="1">
      <c r="B28" s="149" t="s">
        <v>117</v>
      </c>
      <c r="C28" s="83">
        <v>13926.714413432202</v>
      </c>
      <c r="D28" s="83">
        <v>21554.437534808661</v>
      </c>
      <c r="E28" s="83">
        <v>15498.205874089743</v>
      </c>
      <c r="F28" s="83">
        <v>23949.170720368842</v>
      </c>
    </row>
    <row r="29" spans="2:6" s="81" customFormat="1">
      <c r="B29" s="149" t="s">
        <v>119</v>
      </c>
      <c r="C29" s="83">
        <v>15712.843040449621</v>
      </c>
      <c r="D29" s="83">
        <v>23729.167533593409</v>
      </c>
      <c r="E29" s="83">
        <v>17551.210158882372</v>
      </c>
      <c r="F29" s="83">
        <v>26406.492887737382</v>
      </c>
    </row>
    <row r="30" spans="2:6" s="81" customFormat="1">
      <c r="B30" s="149" t="s">
        <v>120</v>
      </c>
      <c r="C30" s="83">
        <v>16507.557901676824</v>
      </c>
      <c r="D30" s="83">
        <v>24186.469947800415</v>
      </c>
      <c r="E30" s="83">
        <v>18823.022250240629</v>
      </c>
      <c r="F30" s="83">
        <v>27433.3818567792</v>
      </c>
    </row>
    <row r="31" spans="2:6" s="81" customFormat="1">
      <c r="B31" s="149" t="s">
        <v>121</v>
      </c>
      <c r="C31" s="83">
        <v>16934.407147751739</v>
      </c>
      <c r="D31" s="83">
        <v>21065.772669698024</v>
      </c>
      <c r="E31" s="83">
        <v>21043.872508219567</v>
      </c>
      <c r="F31" s="83">
        <v>25881.842617948056</v>
      </c>
    </row>
    <row r="32" spans="2:6" s="81" customFormat="1">
      <c r="B32" s="84"/>
      <c r="C32" s="84"/>
      <c r="D32" s="84"/>
      <c r="E32" s="84"/>
      <c r="F32" s="84"/>
    </row>
    <row r="33" spans="2:6" s="81" customFormat="1" ht="12.75" customHeight="1">
      <c r="B33" s="85"/>
      <c r="C33" s="85"/>
      <c r="D33" s="85"/>
      <c r="E33" s="85"/>
      <c r="F33" s="85"/>
    </row>
    <row r="34" spans="2:6" ht="12.75" customHeight="1">
      <c r="B34" s="19" t="s">
        <v>471</v>
      </c>
    </row>
    <row r="35" spans="2:6" ht="12.75" customHeight="1">
      <c r="B35" s="19" t="s">
        <v>160</v>
      </c>
    </row>
  </sheetData>
  <mergeCells count="2">
    <mergeCell ref="B4:F4"/>
    <mergeCell ref="B6:F6"/>
  </mergeCells>
  <phoneticPr fontId="15"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dimension ref="B1:G23"/>
  <sheetViews>
    <sheetView topLeftCell="A2" zoomScaleNormal="100" workbookViewId="0"/>
  </sheetViews>
  <sheetFormatPr baseColWidth="10" defaultColWidth="11.44140625" defaultRowHeight="13.2"/>
  <cols>
    <col min="1" max="1" width="1.5546875" style="1" customWidth="1"/>
    <col min="2" max="2" width="36.5546875" style="1" customWidth="1"/>
    <col min="3" max="5" width="19.44140625" style="1" customWidth="1"/>
    <col min="6" max="6" width="20.44140625" style="1" customWidth="1"/>
    <col min="7" max="16384" width="11.44140625" style="1"/>
  </cols>
  <sheetData>
    <row r="1" spans="2:7" s="48" customFormat="1" ht="40.35" customHeight="1">
      <c r="D1" s="104"/>
      <c r="E1" s="104"/>
      <c r="F1" s="206" t="s">
        <v>167</v>
      </c>
    </row>
    <row r="2" spans="2:7" ht="12.75" customHeight="1"/>
    <row r="3" spans="2:7" ht="21" customHeight="1">
      <c r="B3" s="33" t="s">
        <v>208</v>
      </c>
      <c r="C3" s="8"/>
      <c r="D3" s="8"/>
      <c r="E3" s="8"/>
      <c r="F3" s="8"/>
      <c r="G3" s="89"/>
    </row>
    <row r="4" spans="2:7" s="73" customFormat="1" ht="18.75" customHeight="1" thickBot="1">
      <c r="B4" s="390" t="s">
        <v>261</v>
      </c>
      <c r="C4" s="391"/>
      <c r="D4" s="391"/>
      <c r="E4" s="391"/>
      <c r="F4" s="391"/>
      <c r="G4" s="91"/>
    </row>
    <row r="5" spans="2:7" ht="15" customHeight="1" thickTop="1"/>
    <row r="6" spans="2:7" s="5" customFormat="1" ht="35.1" customHeight="1">
      <c r="B6" s="392" t="s">
        <v>487</v>
      </c>
      <c r="C6" s="393"/>
      <c r="D6" s="393"/>
      <c r="E6" s="393"/>
      <c r="F6" s="393"/>
      <c r="G6" s="91"/>
    </row>
    <row r="7" spans="2:7" s="38" customFormat="1" ht="12.75" customHeight="1">
      <c r="B7" s="37"/>
      <c r="C7" s="2"/>
      <c r="D7" s="2"/>
      <c r="E7" s="2"/>
      <c r="F7" s="2"/>
      <c r="G7" s="89"/>
    </row>
    <row r="8" spans="2:7" s="38" customFormat="1" ht="15" customHeight="1">
      <c r="B8" s="97" t="s">
        <v>46</v>
      </c>
      <c r="C8" s="2"/>
      <c r="D8" s="2"/>
      <c r="E8" s="2"/>
      <c r="F8" s="2"/>
    </row>
    <row r="9" spans="2:7" s="96" customFormat="1" ht="39.75" customHeight="1">
      <c r="B9" s="95" t="s">
        <v>211</v>
      </c>
      <c r="C9" s="67" t="s">
        <v>176</v>
      </c>
      <c r="D9" s="67" t="s">
        <v>214</v>
      </c>
      <c r="E9" s="67" t="s">
        <v>4</v>
      </c>
      <c r="F9" s="67" t="s">
        <v>192</v>
      </c>
    </row>
    <row r="10" spans="2:7">
      <c r="B10" s="47"/>
      <c r="C10" s="52"/>
      <c r="D10" s="52"/>
      <c r="E10" s="52"/>
      <c r="F10" s="52"/>
    </row>
    <row r="11" spans="2:7" s="81" customFormat="1">
      <c r="B11" s="20" t="s">
        <v>105</v>
      </c>
      <c r="C11" s="82">
        <v>16381.256808451819</v>
      </c>
      <c r="D11" s="82">
        <v>23516.251401954654</v>
      </c>
      <c r="E11" s="82">
        <v>18780.094414479878</v>
      </c>
      <c r="F11" s="82">
        <v>26767.244881861603</v>
      </c>
    </row>
    <row r="12" spans="2:7" s="81" customFormat="1">
      <c r="B12" s="152" t="s">
        <v>103</v>
      </c>
      <c r="C12" s="83">
        <v>12379.046973190099</v>
      </c>
      <c r="D12" s="83">
        <v>16314.532614151971</v>
      </c>
      <c r="E12" s="83">
        <v>15449.492275735089</v>
      </c>
      <c r="F12" s="83">
        <v>20088.581229438736</v>
      </c>
    </row>
    <row r="13" spans="2:7" s="81" customFormat="1">
      <c r="B13" s="152" t="s">
        <v>25</v>
      </c>
      <c r="C13" s="83">
        <v>12229.993846715532</v>
      </c>
      <c r="D13" s="83">
        <v>17749.624035406585</v>
      </c>
      <c r="E13" s="83">
        <v>14446.267538129934</v>
      </c>
      <c r="F13" s="83">
        <v>20751.322207114001</v>
      </c>
    </row>
    <row r="14" spans="2:7" s="81" customFormat="1">
      <c r="B14" s="152" t="s">
        <v>26</v>
      </c>
      <c r="C14" s="83">
        <v>14493.730888038446</v>
      </c>
      <c r="D14" s="83">
        <v>21020.241528050043</v>
      </c>
      <c r="E14" s="83">
        <v>16641.10747254275</v>
      </c>
      <c r="F14" s="83">
        <v>23965.541377003912</v>
      </c>
    </row>
    <row r="15" spans="2:7" s="81" customFormat="1">
      <c r="B15" s="152" t="s">
        <v>104</v>
      </c>
      <c r="C15" s="83">
        <v>20100.898528555575</v>
      </c>
      <c r="D15" s="83">
        <v>29008.845330525019</v>
      </c>
      <c r="E15" s="83">
        <v>22554.815234244823</v>
      </c>
      <c r="F15" s="83">
        <v>32408.745744386004</v>
      </c>
    </row>
    <row r="16" spans="2:7" s="81" customFormat="1">
      <c r="B16" s="152" t="s">
        <v>51</v>
      </c>
      <c r="C16" s="83" t="s">
        <v>52</v>
      </c>
      <c r="D16" s="83" t="s">
        <v>52</v>
      </c>
      <c r="E16" s="83" t="s">
        <v>52</v>
      </c>
      <c r="F16" s="83" t="s">
        <v>52</v>
      </c>
    </row>
    <row r="17" spans="2:6" s="81" customFormat="1">
      <c r="B17" s="84"/>
      <c r="C17" s="84"/>
      <c r="D17" s="84"/>
      <c r="E17" s="84"/>
      <c r="F17" s="84"/>
    </row>
    <row r="18" spans="2:6" s="81" customFormat="1" ht="12.75" customHeight="1">
      <c r="B18" s="85"/>
      <c r="C18" s="85"/>
      <c r="D18" s="85"/>
      <c r="E18" s="85"/>
      <c r="F18" s="85"/>
    </row>
    <row r="19" spans="2:6" ht="12.75" customHeight="1">
      <c r="B19" s="17" t="s">
        <v>70</v>
      </c>
    </row>
    <row r="20" spans="2:6" ht="12.75" customHeight="1"/>
    <row r="21" spans="2:6" ht="12.75" customHeight="1">
      <c r="B21" s="19" t="s">
        <v>471</v>
      </c>
    </row>
    <row r="22" spans="2:6" ht="12.75" customHeight="1">
      <c r="B22" s="19" t="s">
        <v>160</v>
      </c>
    </row>
    <row r="23" spans="2:6" ht="12.75" customHeight="1"/>
  </sheetData>
  <mergeCells count="2">
    <mergeCell ref="B4:F4"/>
    <mergeCell ref="B6:F6"/>
  </mergeCells>
  <phoneticPr fontId="15"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Normal="100" workbookViewId="0"/>
  </sheetViews>
  <sheetFormatPr baseColWidth="10" defaultColWidth="11.44140625" defaultRowHeight="13.2"/>
  <cols>
    <col min="1" max="1" width="138.77734375" style="193" customWidth="1"/>
    <col min="2" max="2" width="11.44140625" style="336"/>
    <col min="3" max="16384" width="11.44140625" style="193"/>
  </cols>
  <sheetData>
    <row r="1" spans="1:2">
      <c r="B1" s="206" t="s">
        <v>167</v>
      </c>
    </row>
    <row r="2" spans="1:2">
      <c r="A2" s="173" t="s">
        <v>387</v>
      </c>
    </row>
    <row r="3" spans="1:2" ht="15.6">
      <c r="A3" s="332" t="s">
        <v>324</v>
      </c>
    </row>
    <row r="4" spans="1:2">
      <c r="A4" s="333" t="s">
        <v>325</v>
      </c>
    </row>
    <row r="5" spans="1:2">
      <c r="A5" s="333" t="s">
        <v>326</v>
      </c>
    </row>
    <row r="6" spans="1:2">
      <c r="A6" s="333" t="s">
        <v>327</v>
      </c>
    </row>
    <row r="7" spans="1:2">
      <c r="A7" s="334" t="s">
        <v>339</v>
      </c>
      <c r="B7" s="193"/>
    </row>
    <row r="8" spans="1:2">
      <c r="A8" s="335" t="s">
        <v>340</v>
      </c>
    </row>
    <row r="9" spans="1:2">
      <c r="A9" s="335" t="s">
        <v>341</v>
      </c>
    </row>
    <row r="10" spans="1:2">
      <c r="A10" s="333" t="s">
        <v>342</v>
      </c>
    </row>
    <row r="11" spans="1:2" ht="21.75" customHeight="1">
      <c r="A11" s="341" t="s">
        <v>328</v>
      </c>
    </row>
    <row r="12" spans="1:2" ht="20.25" customHeight="1">
      <c r="A12" s="336" t="s">
        <v>353</v>
      </c>
    </row>
    <row r="13" spans="1:2" ht="25.5" customHeight="1">
      <c r="A13" s="336" t="s">
        <v>354</v>
      </c>
    </row>
    <row r="14" spans="1:2" ht="17.25" customHeight="1">
      <c r="A14" s="336" t="s">
        <v>355</v>
      </c>
    </row>
    <row r="15" spans="1:2">
      <c r="A15" s="337" t="s">
        <v>329</v>
      </c>
    </row>
    <row r="16" spans="1:2">
      <c r="A16" s="333" t="s">
        <v>330</v>
      </c>
    </row>
    <row r="17" spans="1:1">
      <c r="A17" s="333" t="s">
        <v>331</v>
      </c>
    </row>
    <row r="18" spans="1:1">
      <c r="A18" s="333" t="s">
        <v>332</v>
      </c>
    </row>
    <row r="19" spans="1:1">
      <c r="A19" s="333" t="s">
        <v>333</v>
      </c>
    </row>
    <row r="20" spans="1:1">
      <c r="A20" s="333" t="s">
        <v>334</v>
      </c>
    </row>
    <row r="21" spans="1:1">
      <c r="A21" s="333" t="s">
        <v>335</v>
      </c>
    </row>
    <row r="22" spans="1:1">
      <c r="A22" s="333" t="s">
        <v>336</v>
      </c>
    </row>
    <row r="23" spans="1:1">
      <c r="A23" s="333" t="s">
        <v>337</v>
      </c>
    </row>
    <row r="24" spans="1:1" ht="21" customHeight="1">
      <c r="A24" s="333" t="s">
        <v>338</v>
      </c>
    </row>
    <row r="25" spans="1:1" ht="36" customHeight="1">
      <c r="A25" s="340" t="s">
        <v>356</v>
      </c>
    </row>
    <row r="26" spans="1:1" ht="14.4">
      <c r="A26" s="338" t="s">
        <v>343</v>
      </c>
    </row>
    <row r="27" spans="1:1" ht="14.4">
      <c r="A27" s="339" t="s">
        <v>344</v>
      </c>
    </row>
    <row r="28" spans="1:1" ht="14.4">
      <c r="A28" s="339" t="s">
        <v>345</v>
      </c>
    </row>
    <row r="29" spans="1:1" ht="14.4">
      <c r="A29" s="339" t="s">
        <v>346</v>
      </c>
    </row>
    <row r="30" spans="1:1" ht="14.4">
      <c r="A30" s="339" t="s">
        <v>347</v>
      </c>
    </row>
    <row r="31" spans="1:1" ht="14.4">
      <c r="A31" s="339" t="s">
        <v>348</v>
      </c>
    </row>
    <row r="32" spans="1:1" ht="14.4">
      <c r="A32" s="339" t="s">
        <v>349</v>
      </c>
    </row>
    <row r="33" spans="1:1" ht="14.4">
      <c r="A33" s="339" t="s">
        <v>350</v>
      </c>
    </row>
    <row r="34" spans="1:1" ht="37.5" customHeight="1">
      <c r="A34" s="340" t="s">
        <v>357</v>
      </c>
    </row>
    <row r="35" spans="1:1" ht="13.8">
      <c r="A35" s="341" t="s">
        <v>351</v>
      </c>
    </row>
    <row r="36" spans="1:1" ht="39.6">
      <c r="A36" s="340" t="s">
        <v>358</v>
      </c>
    </row>
    <row r="37" spans="1:1" ht="14.4">
      <c r="A37" s="339" t="s">
        <v>352</v>
      </c>
    </row>
  </sheetData>
  <hyperlinks>
    <hyperlink ref="B1" location="Índice!B5" display="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dimension ref="B1:G20"/>
  <sheetViews>
    <sheetView zoomScaleNormal="100" workbookViewId="0"/>
  </sheetViews>
  <sheetFormatPr baseColWidth="10" defaultColWidth="11.44140625" defaultRowHeight="13.2"/>
  <cols>
    <col min="1" max="1" width="1.5546875" style="1" customWidth="1"/>
    <col min="2" max="2" width="38.5546875" style="1" customWidth="1"/>
    <col min="3" max="5" width="19.44140625" style="1" customWidth="1"/>
    <col min="6" max="6" width="21.44140625" style="1" customWidth="1"/>
    <col min="7" max="16384" width="11.44140625" style="1"/>
  </cols>
  <sheetData>
    <row r="1" spans="2:7" s="48" customFormat="1" ht="40.35" customHeight="1">
      <c r="D1" s="104"/>
      <c r="E1" s="104"/>
      <c r="F1" s="206" t="s">
        <v>167</v>
      </c>
    </row>
    <row r="2" spans="2:7" ht="12.75" customHeight="1"/>
    <row r="3" spans="2:7" ht="21" customHeight="1">
      <c r="B3" s="33" t="s">
        <v>208</v>
      </c>
      <c r="C3" s="8"/>
      <c r="D3" s="8"/>
      <c r="E3" s="8"/>
      <c r="F3" s="8"/>
      <c r="G3" s="89"/>
    </row>
    <row r="4" spans="2:7" s="73" customFormat="1" ht="18.75" customHeight="1" thickBot="1">
      <c r="B4" s="390" t="s">
        <v>261</v>
      </c>
      <c r="C4" s="391"/>
      <c r="D4" s="391"/>
      <c r="E4" s="391"/>
      <c r="F4" s="391"/>
      <c r="G4" s="91"/>
    </row>
    <row r="5" spans="2:7" ht="15" customHeight="1" thickTop="1"/>
    <row r="6" spans="2:7" s="5" customFormat="1" ht="21.45" customHeight="1">
      <c r="B6" s="392" t="s">
        <v>417</v>
      </c>
      <c r="C6" s="393"/>
      <c r="D6" s="393"/>
      <c r="E6" s="393"/>
      <c r="F6" s="393"/>
      <c r="G6" s="91"/>
    </row>
    <row r="7" spans="2:7" s="38" customFormat="1" ht="12.75" customHeight="1">
      <c r="B7" s="37"/>
      <c r="C7" s="2"/>
      <c r="D7" s="2"/>
      <c r="E7" s="2"/>
      <c r="F7" s="2"/>
      <c r="G7" s="89"/>
    </row>
    <row r="8" spans="2:7" s="38" customFormat="1" ht="15" customHeight="1">
      <c r="B8" s="97" t="s">
        <v>46</v>
      </c>
      <c r="C8" s="2"/>
      <c r="D8" s="2"/>
      <c r="E8" s="2"/>
      <c r="F8" s="2"/>
    </row>
    <row r="9" spans="2:7" s="96" customFormat="1" ht="42.75" customHeight="1">
      <c r="B9" s="95" t="s">
        <v>211</v>
      </c>
      <c r="C9" s="67" t="s">
        <v>176</v>
      </c>
      <c r="D9" s="67" t="s">
        <v>214</v>
      </c>
      <c r="E9" s="67" t="s">
        <v>4</v>
      </c>
      <c r="F9" s="67" t="s">
        <v>192</v>
      </c>
    </row>
    <row r="10" spans="2:7">
      <c r="B10" s="47"/>
      <c r="C10" s="52"/>
      <c r="D10" s="52"/>
      <c r="E10" s="52"/>
      <c r="F10" s="52"/>
    </row>
    <row r="11" spans="2:7" s="81" customFormat="1">
      <c r="B11" s="20" t="s">
        <v>105</v>
      </c>
      <c r="C11" s="82">
        <v>16381.256808451819</v>
      </c>
      <c r="D11" s="82">
        <v>23516.251401954654</v>
      </c>
      <c r="E11" s="82">
        <v>18780.094414479878</v>
      </c>
      <c r="F11" s="82">
        <v>26767.244881861603</v>
      </c>
    </row>
    <row r="12" spans="2:7" s="81" customFormat="1">
      <c r="B12" s="152" t="s">
        <v>83</v>
      </c>
      <c r="C12" s="83">
        <v>17386.706277653688</v>
      </c>
      <c r="D12" s="83">
        <v>25595.956208132011</v>
      </c>
      <c r="E12" s="83">
        <v>19412.898432631206</v>
      </c>
      <c r="F12" s="83">
        <v>28477.162878861513</v>
      </c>
    </row>
    <row r="13" spans="2:7" s="81" customFormat="1">
      <c r="B13" s="152" t="s">
        <v>84</v>
      </c>
      <c r="C13" s="83">
        <v>11928.919692836955</v>
      </c>
      <c r="D13" s="83">
        <v>17461.528776361458</v>
      </c>
      <c r="E13" s="83">
        <v>14085.707716413304</v>
      </c>
      <c r="F13" s="83">
        <v>20414.450650882321</v>
      </c>
    </row>
    <row r="14" spans="2:7" s="81" customFormat="1">
      <c r="B14" s="152" t="s">
        <v>85</v>
      </c>
      <c r="C14" s="83">
        <v>19282.431010830136</v>
      </c>
      <c r="D14" s="83">
        <v>24579.377067288573</v>
      </c>
      <c r="E14" s="83">
        <v>23178.382198606712</v>
      </c>
      <c r="F14" s="83">
        <v>29318.092017372208</v>
      </c>
    </row>
    <row r="15" spans="2:7" s="81" customFormat="1">
      <c r="B15" s="152" t="s">
        <v>86</v>
      </c>
      <c r="C15" s="83">
        <v>12699.88201767666</v>
      </c>
      <c r="D15" s="83">
        <v>19004.480781608829</v>
      </c>
      <c r="E15" s="83">
        <v>14940.221048448731</v>
      </c>
      <c r="F15" s="83">
        <v>22118.144454195957</v>
      </c>
    </row>
    <row r="16" spans="2:7" s="81" customFormat="1">
      <c r="B16" s="152" t="s">
        <v>51</v>
      </c>
      <c r="C16" s="83" t="s">
        <v>52</v>
      </c>
      <c r="D16" s="83" t="s">
        <v>52</v>
      </c>
      <c r="E16" s="83" t="s">
        <v>52</v>
      </c>
      <c r="F16" s="83" t="s">
        <v>52</v>
      </c>
    </row>
    <row r="17" spans="2:6" s="81" customFormat="1">
      <c r="B17" s="84"/>
      <c r="C17" s="84"/>
      <c r="D17" s="84"/>
      <c r="E17" s="84"/>
      <c r="F17" s="84"/>
    </row>
    <row r="18" spans="2:6" s="81" customFormat="1" ht="12.75" customHeight="1">
      <c r="B18" s="85"/>
      <c r="C18" s="85"/>
      <c r="D18" s="85"/>
      <c r="E18" s="85"/>
      <c r="F18" s="85"/>
    </row>
    <row r="19" spans="2:6" ht="12.75" customHeight="1">
      <c r="B19" s="19" t="s">
        <v>471</v>
      </c>
    </row>
    <row r="20" spans="2:6" ht="12.75" customHeight="1">
      <c r="B20" s="19" t="s">
        <v>160</v>
      </c>
    </row>
  </sheetData>
  <mergeCells count="2">
    <mergeCell ref="B4:F4"/>
    <mergeCell ref="B6:F6"/>
  </mergeCells>
  <phoneticPr fontId="15"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dimension ref="B1:G18"/>
  <sheetViews>
    <sheetView zoomScaleNormal="100" workbookViewId="0"/>
  </sheetViews>
  <sheetFormatPr baseColWidth="10" defaultColWidth="11.44140625" defaultRowHeight="13.2"/>
  <cols>
    <col min="1" max="1" width="1.5546875" style="1" customWidth="1"/>
    <col min="2" max="2" width="36.5546875" style="1" customWidth="1"/>
    <col min="3" max="5" width="19.44140625" style="1" customWidth="1"/>
    <col min="6" max="6" width="21.5546875" style="1" customWidth="1"/>
    <col min="7" max="16384" width="11.44140625" style="1"/>
  </cols>
  <sheetData>
    <row r="1" spans="2:7" s="48" customFormat="1" ht="40.35" customHeight="1">
      <c r="D1" s="104"/>
      <c r="E1" s="104"/>
      <c r="F1" s="206" t="s">
        <v>167</v>
      </c>
    </row>
    <row r="2" spans="2:7" ht="12.75" customHeight="1"/>
    <row r="3" spans="2:7" ht="21" customHeight="1">
      <c r="B3" s="33" t="s">
        <v>208</v>
      </c>
      <c r="C3" s="8"/>
      <c r="D3" s="8"/>
      <c r="E3" s="8"/>
      <c r="F3" s="8"/>
      <c r="G3" s="89"/>
    </row>
    <row r="4" spans="2:7" s="73" customFormat="1" ht="18.75" customHeight="1" thickBot="1">
      <c r="B4" s="390" t="s">
        <v>261</v>
      </c>
      <c r="C4" s="391"/>
      <c r="D4" s="391"/>
      <c r="E4" s="391"/>
      <c r="F4" s="391"/>
      <c r="G4" s="91"/>
    </row>
    <row r="5" spans="2:7" ht="15" customHeight="1" thickTop="1"/>
    <row r="6" spans="2:7" s="5" customFormat="1" ht="24" customHeight="1">
      <c r="B6" s="392" t="s">
        <v>416</v>
      </c>
      <c r="C6" s="393"/>
      <c r="D6" s="393"/>
      <c r="E6" s="393"/>
      <c r="F6" s="393"/>
      <c r="G6" s="91"/>
    </row>
    <row r="7" spans="2:7" s="38" customFormat="1" ht="12.75" customHeight="1">
      <c r="B7" s="37"/>
      <c r="C7" s="2"/>
      <c r="D7" s="2"/>
      <c r="E7" s="2"/>
      <c r="F7" s="2"/>
      <c r="G7" s="89"/>
    </row>
    <row r="8" spans="2:7" s="38" customFormat="1" ht="15" customHeight="1">
      <c r="B8" s="97" t="s">
        <v>46</v>
      </c>
      <c r="C8" s="2"/>
      <c r="D8" s="2"/>
      <c r="E8" s="2"/>
      <c r="F8" s="2"/>
    </row>
    <row r="9" spans="2:7" s="96" customFormat="1" ht="42" customHeight="1">
      <c r="B9" s="95" t="s">
        <v>211</v>
      </c>
      <c r="C9" s="67" t="s">
        <v>176</v>
      </c>
      <c r="D9" s="67" t="s">
        <v>214</v>
      </c>
      <c r="E9" s="67" t="s">
        <v>4</v>
      </c>
      <c r="F9" s="67" t="s">
        <v>192</v>
      </c>
    </row>
    <row r="10" spans="2:7">
      <c r="B10" s="47"/>
      <c r="C10" s="52"/>
      <c r="D10" s="52"/>
      <c r="E10" s="52"/>
      <c r="F10" s="52"/>
    </row>
    <row r="11" spans="2:7" s="81" customFormat="1">
      <c r="B11" s="20" t="s">
        <v>105</v>
      </c>
      <c r="C11" s="82">
        <v>16381.256808451819</v>
      </c>
      <c r="D11" s="82">
        <v>23516.251401954654</v>
      </c>
      <c r="E11" s="82">
        <v>18780.094414479878</v>
      </c>
      <c r="F11" s="82">
        <v>26767.244881861603</v>
      </c>
    </row>
    <row r="12" spans="2:7" s="81" customFormat="1">
      <c r="B12" s="152" t="s">
        <v>158</v>
      </c>
      <c r="C12" s="83">
        <v>17294.94719335913</v>
      </c>
      <c r="D12" s="83">
        <v>24736.631942867734</v>
      </c>
      <c r="E12" s="83">
        <v>19889.046832139426</v>
      </c>
      <c r="F12" s="83">
        <v>28237.69468000605</v>
      </c>
    </row>
    <row r="13" spans="2:7" s="81" customFormat="1">
      <c r="B13" s="152" t="s">
        <v>99</v>
      </c>
      <c r="C13" s="83">
        <v>10824.421788853624</v>
      </c>
      <c r="D13" s="83">
        <v>16390.912598346316</v>
      </c>
      <c r="E13" s="83">
        <v>12050.041622110033</v>
      </c>
      <c r="F13" s="83">
        <v>18200.736733765945</v>
      </c>
    </row>
    <row r="14" spans="2:7" s="81" customFormat="1">
      <c r="B14" s="152" t="s">
        <v>159</v>
      </c>
      <c r="C14" s="83">
        <v>8367.1178699829125</v>
      </c>
      <c r="D14" s="83">
        <v>12663.845210931262</v>
      </c>
      <c r="E14" s="83">
        <v>9046.1252861509674</v>
      </c>
      <c r="F14" s="83">
        <v>13681.62511788894</v>
      </c>
    </row>
    <row r="15" spans="2:7" s="81" customFormat="1">
      <c r="B15" s="84"/>
      <c r="C15" s="84"/>
      <c r="D15" s="84"/>
      <c r="E15" s="84"/>
      <c r="F15" s="84"/>
    </row>
    <row r="16" spans="2:7" s="81" customFormat="1" ht="12.75" customHeight="1">
      <c r="B16" s="85"/>
      <c r="C16" s="85"/>
      <c r="D16" s="85"/>
      <c r="E16" s="85"/>
      <c r="F16" s="85"/>
    </row>
    <row r="17" spans="2:2" ht="12.75" customHeight="1">
      <c r="B17" s="19" t="s">
        <v>471</v>
      </c>
    </row>
    <row r="18" spans="2:2" ht="12.75" customHeight="1">
      <c r="B18" s="19" t="s">
        <v>160</v>
      </c>
    </row>
  </sheetData>
  <mergeCells count="2">
    <mergeCell ref="B4:F4"/>
    <mergeCell ref="B6:F6"/>
  </mergeCells>
  <phoneticPr fontId="15"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dimension ref="B1:G24"/>
  <sheetViews>
    <sheetView zoomScaleNormal="100" workbookViewId="0"/>
  </sheetViews>
  <sheetFormatPr baseColWidth="10" defaultColWidth="11.44140625" defaultRowHeight="13.2"/>
  <cols>
    <col min="1" max="1" width="1.5546875" style="1" customWidth="1"/>
    <col min="2" max="2" width="36.5546875" style="1" customWidth="1"/>
    <col min="3" max="5" width="19.44140625" style="1" customWidth="1"/>
    <col min="6" max="6" width="21.5546875" style="1" customWidth="1"/>
    <col min="7" max="16384" width="11.44140625" style="1"/>
  </cols>
  <sheetData>
    <row r="1" spans="2:7" s="48" customFormat="1" ht="40.35" customHeight="1">
      <c r="D1" s="104"/>
      <c r="E1" s="104"/>
      <c r="F1" s="206" t="s">
        <v>167</v>
      </c>
    </row>
    <row r="2" spans="2:7" ht="12.75" customHeight="1"/>
    <row r="3" spans="2:7" ht="21" customHeight="1">
      <c r="B3" s="33" t="s">
        <v>208</v>
      </c>
      <c r="C3" s="8"/>
      <c r="D3" s="8"/>
      <c r="E3" s="8"/>
      <c r="F3" s="8"/>
      <c r="G3" s="89"/>
    </row>
    <row r="4" spans="2:7" s="73" customFormat="1" ht="18.75" customHeight="1" thickBot="1">
      <c r="B4" s="390" t="s">
        <v>261</v>
      </c>
      <c r="C4" s="391"/>
      <c r="D4" s="391"/>
      <c r="E4" s="391"/>
      <c r="F4" s="391"/>
      <c r="G4" s="91"/>
    </row>
    <row r="5" spans="2:7" ht="15" customHeight="1" thickTop="1"/>
    <row r="6" spans="2:7" s="5" customFormat="1" ht="22.5" customHeight="1">
      <c r="B6" s="392" t="s">
        <v>415</v>
      </c>
      <c r="C6" s="393"/>
      <c r="D6" s="393"/>
      <c r="E6" s="393"/>
      <c r="F6" s="393"/>
      <c r="G6" s="91"/>
    </row>
    <row r="7" spans="2:7" s="38" customFormat="1" ht="12.75" customHeight="1">
      <c r="B7" s="37"/>
      <c r="C7" s="2"/>
      <c r="D7" s="2"/>
      <c r="E7" s="2"/>
      <c r="F7" s="2"/>
      <c r="G7" s="89"/>
    </row>
    <row r="8" spans="2:7" s="38" customFormat="1" ht="15" customHeight="1">
      <c r="B8" s="97" t="s">
        <v>46</v>
      </c>
      <c r="C8" s="2"/>
      <c r="D8" s="2"/>
      <c r="E8" s="2"/>
      <c r="F8" s="2"/>
    </row>
    <row r="9" spans="2:7" s="96" customFormat="1" ht="42.75" customHeight="1">
      <c r="B9" s="95" t="s">
        <v>211</v>
      </c>
      <c r="C9" s="67" t="s">
        <v>213</v>
      </c>
      <c r="D9" s="67" t="s">
        <v>214</v>
      </c>
      <c r="E9" s="67" t="s">
        <v>2</v>
      </c>
      <c r="F9" s="67" t="s">
        <v>3</v>
      </c>
    </row>
    <row r="10" spans="2:7">
      <c r="B10" s="47"/>
      <c r="C10" s="52"/>
      <c r="D10" s="52"/>
      <c r="E10" s="52"/>
      <c r="F10" s="52"/>
    </row>
    <row r="11" spans="2:7" s="81" customFormat="1">
      <c r="B11" s="82" t="s">
        <v>105</v>
      </c>
      <c r="C11" s="82">
        <v>15695.292514591121</v>
      </c>
      <c r="D11" s="82">
        <v>23338.277137286666</v>
      </c>
      <c r="E11" s="82">
        <v>17927.830512895845</v>
      </c>
      <c r="F11" s="82">
        <v>26469.523881889447</v>
      </c>
    </row>
    <row r="12" spans="2:7" s="81" customFormat="1">
      <c r="B12" s="153" t="s">
        <v>145</v>
      </c>
      <c r="C12" s="83">
        <v>21761.658798769062</v>
      </c>
      <c r="D12" s="83">
        <v>21761.658798769062</v>
      </c>
      <c r="E12" s="83">
        <v>27254.437035974144</v>
      </c>
      <c r="F12" s="83">
        <v>27254.437035974144</v>
      </c>
    </row>
    <row r="13" spans="2:7" s="81" customFormat="1" ht="15.6">
      <c r="B13" s="154" t="s">
        <v>140</v>
      </c>
      <c r="C13" s="83">
        <v>20382.444287027163</v>
      </c>
      <c r="D13" s="83">
        <v>27176.592382702889</v>
      </c>
      <c r="E13" s="83">
        <v>23276.208419203162</v>
      </c>
      <c r="F13" s="83">
        <v>31034.94455893751</v>
      </c>
    </row>
    <row r="14" spans="2:7" s="81" customFormat="1">
      <c r="B14" s="153" t="s">
        <v>206</v>
      </c>
      <c r="C14" s="83">
        <v>15824.66857858289</v>
      </c>
      <c r="D14" s="83">
        <v>24392.938914410584</v>
      </c>
      <c r="E14" s="83">
        <v>17511.810228407496</v>
      </c>
      <c r="F14" s="83">
        <v>26965.211602660238</v>
      </c>
    </row>
    <row r="15" spans="2:7" s="81" customFormat="1">
      <c r="B15" s="153" t="s">
        <v>54</v>
      </c>
      <c r="C15" s="83">
        <v>10636.720830605294</v>
      </c>
      <c r="D15" s="83">
        <v>16277.033364570991</v>
      </c>
      <c r="E15" s="83">
        <v>12585.238053538991</v>
      </c>
      <c r="F15" s="83">
        <v>19287.522715999676</v>
      </c>
    </row>
    <row r="16" spans="2:7" s="81" customFormat="1">
      <c r="B16" s="153" t="s">
        <v>55</v>
      </c>
      <c r="C16" s="83">
        <v>13283.658590126965</v>
      </c>
      <c r="D16" s="83">
        <v>23427.49895623382</v>
      </c>
      <c r="E16" s="83">
        <v>14854.158936626412</v>
      </c>
      <c r="F16" s="83">
        <v>26165.336260474403</v>
      </c>
    </row>
    <row r="17" spans="2:6" s="81" customFormat="1">
      <c r="B17" s="153" t="s">
        <v>207</v>
      </c>
      <c r="C17" s="83">
        <v>10614.329228975406</v>
      </c>
      <c r="D17" s="83">
        <v>18319.231089059296</v>
      </c>
      <c r="E17" s="83">
        <v>11651.07701094322</v>
      </c>
      <c r="F17" s="83">
        <v>20092.23462370404</v>
      </c>
    </row>
    <row r="18" spans="2:6" s="81" customFormat="1">
      <c r="B18" s="153" t="s">
        <v>51</v>
      </c>
      <c r="C18" s="46" t="s">
        <v>52</v>
      </c>
      <c r="D18" s="46" t="s">
        <v>52</v>
      </c>
      <c r="E18" s="46" t="s">
        <v>52</v>
      </c>
      <c r="F18" s="46" t="s">
        <v>52</v>
      </c>
    </row>
    <row r="19" spans="2:6" s="81" customFormat="1">
      <c r="B19" s="84"/>
      <c r="C19" s="84"/>
      <c r="D19" s="84"/>
      <c r="E19" s="84"/>
      <c r="F19" s="84"/>
    </row>
    <row r="20" spans="2:6" s="81" customFormat="1" ht="12.75" customHeight="1">
      <c r="B20" s="85"/>
      <c r="C20" s="85"/>
      <c r="D20" s="85"/>
      <c r="E20" s="85"/>
      <c r="F20" s="85"/>
    </row>
    <row r="21" spans="2:6" ht="24" customHeight="1">
      <c r="B21" s="394" t="s">
        <v>12</v>
      </c>
      <c r="C21" s="395"/>
      <c r="D21" s="395"/>
      <c r="E21" s="395"/>
      <c r="F21" s="395"/>
    </row>
    <row r="22" spans="2:6" ht="12.75" customHeight="1">
      <c r="B22" s="90"/>
    </row>
    <row r="23" spans="2:6" ht="12.75" customHeight="1">
      <c r="B23" s="19" t="s">
        <v>471</v>
      </c>
    </row>
    <row r="24" spans="2:6" ht="12.75" customHeight="1">
      <c r="B24" s="19" t="s">
        <v>160</v>
      </c>
    </row>
  </sheetData>
  <mergeCells count="3">
    <mergeCell ref="B4:F4"/>
    <mergeCell ref="B6:F6"/>
    <mergeCell ref="B21:F21"/>
  </mergeCells>
  <phoneticPr fontId="15"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dimension ref="B1:K64"/>
  <sheetViews>
    <sheetView topLeftCell="A2" zoomScaleNormal="100" workbookViewId="0"/>
  </sheetViews>
  <sheetFormatPr baseColWidth="10" defaultColWidth="11.44140625" defaultRowHeight="13.2"/>
  <cols>
    <col min="1" max="1" width="1.5546875" style="1" customWidth="1"/>
    <col min="2" max="2" width="36.5546875" style="1" customWidth="1"/>
    <col min="3" max="4" width="19.44140625" style="1" customWidth="1"/>
    <col min="5" max="5" width="20.44140625" style="1" customWidth="1"/>
    <col min="6" max="6" width="21.5546875" style="1" customWidth="1"/>
    <col min="7" max="16384" width="11.44140625" style="1"/>
  </cols>
  <sheetData>
    <row r="1" spans="2:6" s="48" customFormat="1" ht="40.35" customHeight="1">
      <c r="F1" s="206" t="s">
        <v>167</v>
      </c>
    </row>
    <row r="2" spans="2:6" ht="12.75" customHeight="1"/>
    <row r="3" spans="2:6" ht="21" customHeight="1">
      <c r="B3" s="33" t="s">
        <v>208</v>
      </c>
      <c r="C3" s="8"/>
      <c r="D3" s="8"/>
    </row>
    <row r="4" spans="2:6" s="73" customFormat="1" ht="18.75" customHeight="1" thickBot="1">
      <c r="B4" s="390" t="s">
        <v>261</v>
      </c>
      <c r="C4" s="391"/>
      <c r="D4" s="391"/>
      <c r="E4" s="391"/>
      <c r="F4" s="391"/>
    </row>
    <row r="5" spans="2:6" ht="15" customHeight="1" thickTop="1"/>
    <row r="6" spans="2:6" s="5" customFormat="1" ht="30.75" customHeight="1">
      <c r="B6" s="378" t="s">
        <v>414</v>
      </c>
      <c r="C6" s="379"/>
      <c r="D6" s="379"/>
      <c r="E6" s="379"/>
      <c r="F6" s="379"/>
    </row>
    <row r="7" spans="2:6" s="38" customFormat="1" ht="12.75" customHeight="1">
      <c r="B7" s="37"/>
      <c r="C7" s="2"/>
      <c r="D7" s="2"/>
    </row>
    <row r="8" spans="2:6" s="38" customFormat="1" ht="15" customHeight="1">
      <c r="B8" s="97" t="s">
        <v>46</v>
      </c>
      <c r="C8" s="2"/>
      <c r="D8" s="2"/>
      <c r="E8" s="2"/>
      <c r="F8" s="2"/>
    </row>
    <row r="9" spans="2:6" ht="42.75" customHeight="1">
      <c r="B9" s="95" t="s">
        <v>211</v>
      </c>
      <c r="C9" s="67" t="s">
        <v>213</v>
      </c>
      <c r="D9" s="67" t="s">
        <v>214</v>
      </c>
      <c r="E9" s="67" t="s">
        <v>2</v>
      </c>
      <c r="F9" s="67" t="s">
        <v>3</v>
      </c>
    </row>
    <row r="10" spans="2:6" ht="12.75" customHeight="1">
      <c r="B10" s="47"/>
      <c r="C10" s="52"/>
      <c r="D10" s="52"/>
      <c r="E10" s="52"/>
      <c r="F10" s="52"/>
    </row>
    <row r="11" spans="2:6" s="10" customFormat="1">
      <c r="B11" s="159" t="s">
        <v>215</v>
      </c>
      <c r="C11" s="88">
        <v>13008</v>
      </c>
      <c r="D11" s="88">
        <v>19160</v>
      </c>
      <c r="E11" s="88">
        <v>15086</v>
      </c>
      <c r="F11" s="88">
        <v>22054</v>
      </c>
    </row>
    <row r="12" spans="2:6">
      <c r="B12" s="155" t="s">
        <v>110</v>
      </c>
      <c r="C12" s="28">
        <v>10703</v>
      </c>
      <c r="D12" s="28">
        <v>15862</v>
      </c>
      <c r="E12" s="28">
        <v>12746</v>
      </c>
      <c r="F12" s="28">
        <v>18752</v>
      </c>
    </row>
    <row r="13" spans="2:6">
      <c r="B13" s="155" t="s">
        <v>195</v>
      </c>
      <c r="C13" s="28">
        <v>14015</v>
      </c>
      <c r="D13" s="28">
        <v>20347</v>
      </c>
      <c r="E13" s="28">
        <v>16097</v>
      </c>
      <c r="F13" s="28">
        <v>23208</v>
      </c>
    </row>
    <row r="14" spans="2:6" ht="12" customHeight="1">
      <c r="B14" s="156" t="s">
        <v>169</v>
      </c>
      <c r="C14" s="28">
        <v>13777</v>
      </c>
      <c r="D14" s="28">
        <v>19368</v>
      </c>
      <c r="E14" s="28">
        <v>16076</v>
      </c>
      <c r="F14" s="28">
        <v>22450</v>
      </c>
    </row>
    <row r="15" spans="2:6">
      <c r="B15" s="157" t="s">
        <v>170</v>
      </c>
      <c r="C15" s="28">
        <v>12451</v>
      </c>
      <c r="D15" s="28">
        <v>18576</v>
      </c>
      <c r="E15" s="28">
        <v>14303</v>
      </c>
      <c r="F15" s="28">
        <v>21197</v>
      </c>
    </row>
    <row r="16" spans="2:6">
      <c r="B16" s="158" t="s">
        <v>196</v>
      </c>
      <c r="C16" s="28">
        <v>10716</v>
      </c>
      <c r="D16" s="28">
        <v>15901</v>
      </c>
      <c r="E16" s="28">
        <v>12490</v>
      </c>
      <c r="F16" s="28">
        <v>18385</v>
      </c>
    </row>
    <row r="17" spans="2:6">
      <c r="B17" s="158" t="s">
        <v>197</v>
      </c>
      <c r="C17" s="28">
        <v>13811</v>
      </c>
      <c r="D17" s="28">
        <v>19974</v>
      </c>
      <c r="E17" s="28">
        <v>15945</v>
      </c>
      <c r="F17" s="28">
        <v>22905</v>
      </c>
    </row>
    <row r="18" spans="2:6">
      <c r="B18" s="158" t="s">
        <v>198</v>
      </c>
      <c r="C18" s="28">
        <v>13323</v>
      </c>
      <c r="D18" s="28">
        <v>19117</v>
      </c>
      <c r="E18" s="28">
        <v>15446</v>
      </c>
      <c r="F18" s="28">
        <v>21970</v>
      </c>
    </row>
    <row r="19" spans="2:6">
      <c r="B19" s="158" t="s">
        <v>216</v>
      </c>
      <c r="C19" s="28">
        <v>11037</v>
      </c>
      <c r="D19" s="28">
        <v>16404</v>
      </c>
      <c r="E19" s="28">
        <v>12920</v>
      </c>
      <c r="F19" s="28">
        <v>19056</v>
      </c>
    </row>
    <row r="20" spans="2:6">
      <c r="B20" s="158" t="s">
        <v>199</v>
      </c>
      <c r="C20" s="28">
        <v>14692</v>
      </c>
      <c r="D20" s="28">
        <v>21637</v>
      </c>
      <c r="E20" s="28">
        <v>16741</v>
      </c>
      <c r="F20" s="28">
        <v>24483</v>
      </c>
    </row>
    <row r="21" spans="2:6">
      <c r="B21" s="158" t="s">
        <v>57</v>
      </c>
      <c r="C21" s="28">
        <v>11876</v>
      </c>
      <c r="D21" s="28">
        <v>17444</v>
      </c>
      <c r="E21" s="28">
        <v>13984</v>
      </c>
      <c r="F21" s="28">
        <v>20357</v>
      </c>
    </row>
    <row r="22" spans="2:6">
      <c r="B22" s="158" t="s">
        <v>200</v>
      </c>
      <c r="C22" s="28">
        <v>10133</v>
      </c>
      <c r="D22" s="28">
        <v>14843</v>
      </c>
      <c r="E22" s="28">
        <v>12092</v>
      </c>
      <c r="F22" s="28">
        <v>17568</v>
      </c>
    </row>
    <row r="23" spans="2:6">
      <c r="B23" s="158" t="s">
        <v>201</v>
      </c>
      <c r="C23" s="28">
        <v>12352</v>
      </c>
      <c r="D23" s="28">
        <v>18093</v>
      </c>
      <c r="E23" s="28">
        <v>14427</v>
      </c>
      <c r="F23" s="28">
        <v>20951</v>
      </c>
    </row>
    <row r="24" spans="2:6" s="36" customFormat="1">
      <c r="B24" s="158" t="s">
        <v>171</v>
      </c>
      <c r="C24" s="88">
        <v>15695</v>
      </c>
      <c r="D24" s="88">
        <v>23338</v>
      </c>
      <c r="E24" s="88">
        <v>17928</v>
      </c>
      <c r="F24" s="88">
        <v>26470</v>
      </c>
    </row>
    <row r="25" spans="2:6">
      <c r="B25" s="158" t="s">
        <v>172</v>
      </c>
      <c r="C25" s="28">
        <v>10632</v>
      </c>
      <c r="D25" s="28">
        <v>16128</v>
      </c>
      <c r="E25" s="28">
        <v>12483</v>
      </c>
      <c r="F25" s="28">
        <v>18758</v>
      </c>
    </row>
    <row r="26" spans="2:6">
      <c r="B26" s="158" t="s">
        <v>173</v>
      </c>
      <c r="C26" s="28">
        <v>15970</v>
      </c>
      <c r="D26" s="28">
        <v>23578</v>
      </c>
      <c r="E26" s="28">
        <v>18053</v>
      </c>
      <c r="F26" s="28">
        <v>26496</v>
      </c>
    </row>
    <row r="27" spans="2:6">
      <c r="B27" s="158" t="s">
        <v>202</v>
      </c>
      <c r="C27" s="28">
        <v>16427</v>
      </c>
      <c r="D27" s="28">
        <v>23886</v>
      </c>
      <c r="E27" s="28">
        <v>18899</v>
      </c>
      <c r="F27" s="28">
        <v>27288</v>
      </c>
    </row>
    <row r="28" spans="2:6">
      <c r="B28" s="158" t="s">
        <v>174</v>
      </c>
      <c r="C28" s="28">
        <v>13538</v>
      </c>
      <c r="D28" s="28">
        <v>19819</v>
      </c>
      <c r="E28" s="28">
        <v>15653</v>
      </c>
      <c r="F28" s="28">
        <v>22719</v>
      </c>
    </row>
    <row r="29" spans="2:6">
      <c r="B29" s="158" t="s">
        <v>148</v>
      </c>
      <c r="C29" s="28">
        <v>12152</v>
      </c>
      <c r="D29" s="28">
        <v>18864</v>
      </c>
      <c r="E29" s="28">
        <v>13905</v>
      </c>
      <c r="F29" s="28">
        <v>21534</v>
      </c>
    </row>
    <row r="30" spans="2:6">
      <c r="B30" s="158" t="s">
        <v>149</v>
      </c>
      <c r="C30" s="28">
        <v>13089</v>
      </c>
      <c r="D30" s="28">
        <v>19849</v>
      </c>
      <c r="E30" s="28">
        <v>14744</v>
      </c>
      <c r="F30" s="28">
        <v>22300</v>
      </c>
    </row>
    <row r="31" spans="2:6" s="3" customFormat="1">
      <c r="C31" s="8"/>
      <c r="D31" s="8"/>
      <c r="E31" s="8"/>
      <c r="F31" s="8"/>
    </row>
    <row r="32" spans="2:6">
      <c r="B32" s="60"/>
      <c r="C32" s="60"/>
      <c r="D32" s="60"/>
      <c r="E32" s="60"/>
      <c r="F32" s="60"/>
    </row>
    <row r="33" spans="2:9">
      <c r="B33" s="19" t="s">
        <v>471</v>
      </c>
    </row>
    <row r="34" spans="2:9">
      <c r="B34" s="19" t="s">
        <v>160</v>
      </c>
    </row>
    <row r="39" spans="2:9">
      <c r="E39" s="206" t="s">
        <v>167</v>
      </c>
    </row>
    <row r="40" spans="2:9">
      <c r="G40" s="134"/>
      <c r="H40" s="134"/>
      <c r="I40" s="134"/>
    </row>
    <row r="41" spans="2:9">
      <c r="G41" s="134"/>
      <c r="H41" s="134"/>
      <c r="I41" s="134"/>
    </row>
    <row r="42" spans="2:9">
      <c r="G42" s="134"/>
      <c r="H42" s="134"/>
      <c r="I42" s="171"/>
    </row>
    <row r="43" spans="2:9">
      <c r="G43" s="134"/>
      <c r="H43" s="134"/>
      <c r="I43" s="171"/>
    </row>
    <row r="44" spans="2:9">
      <c r="G44" s="171"/>
      <c r="H44" s="134"/>
      <c r="I44" s="171"/>
    </row>
    <row r="45" spans="2:9">
      <c r="G45" s="134"/>
      <c r="H45" s="134"/>
      <c r="I45" s="171"/>
    </row>
    <row r="46" spans="2:9">
      <c r="G46" s="134"/>
      <c r="H46" s="134"/>
      <c r="I46" s="171"/>
    </row>
    <row r="47" spans="2:9">
      <c r="G47" s="134"/>
      <c r="H47" s="134"/>
      <c r="I47" s="171"/>
    </row>
    <row r="48" spans="2:9">
      <c r="G48" s="134"/>
      <c r="H48" s="134"/>
      <c r="I48" s="171"/>
    </row>
    <row r="49" spans="7:11">
      <c r="G49" s="134"/>
      <c r="H49" s="134"/>
      <c r="I49" s="171"/>
    </row>
    <row r="64" spans="7:11">
      <c r="K64" s="116"/>
    </row>
  </sheetData>
  <mergeCells count="2">
    <mergeCell ref="B4:F4"/>
    <mergeCell ref="B6:F6"/>
  </mergeCells>
  <phoneticPr fontId="15" type="noConversion"/>
  <hyperlinks>
    <hyperlink ref="E39" location="Índice!B53" display="ÍNDICE"/>
    <hyperlink ref="F1" location="Índice!B52" display="ÍNDICE"/>
  </hyperlinks>
  <pageMargins left="0.75" right="0.75" top="1" bottom="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dimension ref="B1:F26"/>
  <sheetViews>
    <sheetView topLeftCell="A2" zoomScaleNormal="100" workbookViewId="0"/>
  </sheetViews>
  <sheetFormatPr baseColWidth="10" defaultColWidth="11.44140625" defaultRowHeight="13.2"/>
  <cols>
    <col min="1" max="1" width="1.5546875" style="1" customWidth="1"/>
    <col min="2" max="2" width="36.5546875" style="1" customWidth="1"/>
    <col min="3" max="4" width="26.5546875" style="1" customWidth="1"/>
    <col min="5" max="5" width="27.5546875" style="1" customWidth="1"/>
    <col min="6" max="16384" width="11.44140625" style="1"/>
  </cols>
  <sheetData>
    <row r="1" spans="2:6" s="48" customFormat="1" ht="40.35" customHeight="1">
      <c r="D1" s="206" t="s">
        <v>167</v>
      </c>
    </row>
    <row r="2" spans="2:6" ht="12.75" customHeight="1"/>
    <row r="3" spans="2:6" ht="21" customHeight="1">
      <c r="B3" s="33" t="s">
        <v>208</v>
      </c>
      <c r="C3" s="8"/>
      <c r="D3" s="8"/>
    </row>
    <row r="4" spans="2:6" s="73" customFormat="1" ht="18.75" customHeight="1" thickBot="1">
      <c r="B4" s="390" t="s">
        <v>261</v>
      </c>
      <c r="C4" s="398"/>
      <c r="D4" s="398"/>
    </row>
    <row r="5" spans="2:6" ht="15" customHeight="1" thickTop="1"/>
    <row r="6" spans="2:6" s="162" customFormat="1" ht="27" customHeight="1">
      <c r="B6" s="396" t="s">
        <v>413</v>
      </c>
      <c r="C6" s="397"/>
      <c r="D6" s="397"/>
      <c r="E6" s="161"/>
      <c r="F6" s="161"/>
    </row>
    <row r="7" spans="2:6" s="38" customFormat="1" ht="12.75" customHeight="1">
      <c r="B7" s="399"/>
      <c r="C7" s="400"/>
      <c r="D7" s="400"/>
    </row>
    <row r="8" spans="2:6" s="38" customFormat="1" ht="15" customHeight="1">
      <c r="B8" s="97" t="s">
        <v>46</v>
      </c>
      <c r="C8" s="2"/>
      <c r="D8" s="2"/>
    </row>
    <row r="9" spans="2:6" s="96" customFormat="1" ht="26.4">
      <c r="B9" s="95" t="s">
        <v>211</v>
      </c>
      <c r="C9" s="67" t="s">
        <v>212</v>
      </c>
      <c r="D9" s="67" t="s">
        <v>209</v>
      </c>
      <c r="E9" s="38"/>
    </row>
    <row r="10" spans="2:6">
      <c r="B10" s="47"/>
      <c r="C10" s="52"/>
      <c r="D10" s="52"/>
    </row>
    <row r="11" spans="2:6" s="81" customFormat="1">
      <c r="B11" s="82" t="s">
        <v>105</v>
      </c>
      <c r="C11" s="88">
        <v>39855.648748237094</v>
      </c>
      <c r="D11" s="88">
        <v>45524.816761181537</v>
      </c>
      <c r="F11" s="15"/>
    </row>
    <row r="12" spans="2:6" s="81" customFormat="1">
      <c r="B12" s="153" t="s">
        <v>145</v>
      </c>
      <c r="C12" s="88">
        <v>21761.658798769062</v>
      </c>
      <c r="D12" s="88">
        <v>27254.437035974144</v>
      </c>
    </row>
    <row r="13" spans="2:6" s="81" customFormat="1" ht="15.6">
      <c r="B13" s="154" t="s">
        <v>140</v>
      </c>
      <c r="C13" s="88">
        <v>40764.888574054276</v>
      </c>
      <c r="D13" s="88">
        <v>46552.416838406236</v>
      </c>
    </row>
    <row r="14" spans="2:6" s="81" customFormat="1">
      <c r="B14" s="153" t="s">
        <v>206</v>
      </c>
      <c r="C14" s="88">
        <v>51898.175566595899</v>
      </c>
      <c r="D14" s="88">
        <v>57431.281875489934</v>
      </c>
    </row>
    <row r="15" spans="2:6" s="81" customFormat="1">
      <c r="B15" s="153" t="s">
        <v>54</v>
      </c>
      <c r="C15" s="88">
        <v>27745.938190541638</v>
      </c>
      <c r="D15" s="88">
        <v>32828.654874725566</v>
      </c>
    </row>
    <row r="16" spans="2:6" s="81" customFormat="1">
      <c r="B16" s="153" t="s">
        <v>55</v>
      </c>
      <c r="C16" s="88">
        <v>50774.519281140281</v>
      </c>
      <c r="D16" s="88">
        <v>56777.488988871279</v>
      </c>
    </row>
    <row r="17" spans="2:4" s="81" customFormat="1">
      <c r="B17" s="153" t="s">
        <v>207</v>
      </c>
      <c r="C17" s="88">
        <v>53062.072035547746</v>
      </c>
      <c r="D17" s="88">
        <v>58244.875800414564</v>
      </c>
    </row>
    <row r="18" spans="2:4" s="81" customFormat="1">
      <c r="B18" s="153" t="s">
        <v>51</v>
      </c>
      <c r="C18" s="88">
        <v>55278.223408344609</v>
      </c>
      <c r="D18" s="88">
        <v>58349.739136583361</v>
      </c>
    </row>
    <row r="19" spans="2:4" s="81" customFormat="1">
      <c r="B19" s="84"/>
      <c r="C19" s="84"/>
      <c r="D19" s="84"/>
    </row>
    <row r="20" spans="2:4" s="81" customFormat="1">
      <c r="B20" s="85"/>
      <c r="C20" s="85"/>
      <c r="D20" s="85"/>
    </row>
    <row r="21" spans="2:4" ht="24" customHeight="1">
      <c r="B21" s="394" t="s">
        <v>12</v>
      </c>
      <c r="C21" s="395"/>
      <c r="D21" s="395"/>
    </row>
    <row r="22" spans="2:4" ht="11.25" customHeight="1">
      <c r="B22" s="90"/>
    </row>
    <row r="23" spans="2:4">
      <c r="B23" s="19" t="s">
        <v>471</v>
      </c>
    </row>
    <row r="24" spans="2:4">
      <c r="B24" s="19" t="s">
        <v>160</v>
      </c>
    </row>
    <row r="26" spans="2:4" ht="18.75" customHeight="1"/>
  </sheetData>
  <mergeCells count="4">
    <mergeCell ref="B6:D6"/>
    <mergeCell ref="B21:D21"/>
    <mergeCell ref="B4:D4"/>
    <mergeCell ref="B7:D7"/>
  </mergeCells>
  <phoneticPr fontId="15"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dimension ref="A1:E61"/>
  <sheetViews>
    <sheetView topLeftCell="A2" zoomScaleNormal="100" workbookViewId="0"/>
  </sheetViews>
  <sheetFormatPr baseColWidth="10" defaultColWidth="11.44140625" defaultRowHeight="13.2"/>
  <cols>
    <col min="1" max="1" width="1.5546875" style="1" customWidth="1"/>
    <col min="2" max="2" width="32.44140625" style="1" customWidth="1"/>
    <col min="3" max="3" width="26.5546875" style="1" customWidth="1"/>
    <col min="4" max="4" width="30.44140625" style="1" customWidth="1"/>
    <col min="5" max="5" width="29.44140625" style="1" customWidth="1"/>
    <col min="6" max="16384" width="11.44140625" style="1"/>
  </cols>
  <sheetData>
    <row r="1" spans="1:5" s="48" customFormat="1" ht="40.35" customHeight="1">
      <c r="D1" s="206" t="s">
        <v>167</v>
      </c>
    </row>
    <row r="2" spans="1:5" ht="12.75" customHeight="1"/>
    <row r="3" spans="1:5" ht="21" customHeight="1">
      <c r="B3" s="33" t="s">
        <v>208</v>
      </c>
      <c r="C3" s="8"/>
      <c r="D3" s="8"/>
    </row>
    <row r="4" spans="1:5" s="73" customFormat="1" ht="18.75" customHeight="1" thickBot="1">
      <c r="A4" s="1"/>
      <c r="B4" s="390" t="s">
        <v>261</v>
      </c>
      <c r="C4" s="398"/>
      <c r="D4" s="398"/>
    </row>
    <row r="5" spans="1:5" ht="15" customHeight="1" thickTop="1"/>
    <row r="6" spans="1:5" s="162" customFormat="1" ht="36.75" customHeight="1">
      <c r="B6" s="396" t="s">
        <v>412</v>
      </c>
      <c r="C6" s="397"/>
      <c r="D6" s="397"/>
    </row>
    <row r="7" spans="1:5" s="38" customFormat="1" ht="12.75" customHeight="1">
      <c r="B7" s="399"/>
      <c r="C7" s="400"/>
      <c r="D7" s="400"/>
    </row>
    <row r="8" spans="1:5" s="38" customFormat="1" ht="15" customHeight="1">
      <c r="B8" s="97" t="s">
        <v>46</v>
      </c>
      <c r="C8" s="2"/>
      <c r="D8" s="2"/>
    </row>
    <row r="9" spans="1:5" ht="26.4">
      <c r="B9" s="57" t="s">
        <v>211</v>
      </c>
      <c r="C9" s="67" t="s">
        <v>212</v>
      </c>
      <c r="D9" s="67" t="s">
        <v>209</v>
      </c>
      <c r="E9" s="38"/>
    </row>
    <row r="10" spans="1:5" ht="12.75" customHeight="1">
      <c r="B10" s="47"/>
      <c r="C10" s="44"/>
      <c r="D10" s="45"/>
    </row>
    <row r="11" spans="1:5" s="10" customFormat="1">
      <c r="B11" s="151" t="s">
        <v>215</v>
      </c>
      <c r="C11" s="88">
        <v>32216</v>
      </c>
      <c r="D11" s="88">
        <v>37363</v>
      </c>
    </row>
    <row r="12" spans="1:5">
      <c r="B12" s="155" t="s">
        <v>110</v>
      </c>
      <c r="C12" s="28">
        <v>27446</v>
      </c>
      <c r="D12" s="28">
        <v>32687</v>
      </c>
    </row>
    <row r="13" spans="1:5">
      <c r="B13" s="155" t="s">
        <v>195</v>
      </c>
      <c r="C13" s="28">
        <v>33181</v>
      </c>
      <c r="D13" s="28">
        <v>38109</v>
      </c>
    </row>
    <row r="14" spans="1:5" ht="12" customHeight="1">
      <c r="B14" s="156" t="s">
        <v>169</v>
      </c>
      <c r="C14" s="28">
        <v>30187</v>
      </c>
      <c r="D14" s="28">
        <v>35225</v>
      </c>
    </row>
    <row r="15" spans="1:5">
      <c r="B15" s="157" t="s">
        <v>170</v>
      </c>
      <c r="C15" s="28">
        <v>32404</v>
      </c>
      <c r="D15" s="28">
        <v>37224</v>
      </c>
    </row>
    <row r="16" spans="1:5">
      <c r="B16" s="158" t="s">
        <v>196</v>
      </c>
      <c r="C16" s="28">
        <v>27568</v>
      </c>
      <c r="D16" s="28">
        <v>32131</v>
      </c>
    </row>
    <row r="17" spans="2:4">
      <c r="B17" s="158" t="s">
        <v>197</v>
      </c>
      <c r="C17" s="28">
        <v>32582</v>
      </c>
      <c r="D17" s="28">
        <v>37617</v>
      </c>
    </row>
    <row r="18" spans="2:4">
      <c r="B18" s="158" t="s">
        <v>198</v>
      </c>
      <c r="C18" s="28">
        <v>30212</v>
      </c>
      <c r="D18" s="28">
        <v>35029</v>
      </c>
    </row>
    <row r="19" spans="2:4">
      <c r="B19" s="158" t="s">
        <v>216</v>
      </c>
      <c r="C19" s="28">
        <v>27864</v>
      </c>
      <c r="D19" s="28">
        <v>32617</v>
      </c>
    </row>
    <row r="20" spans="2:4">
      <c r="B20" s="158" t="s">
        <v>199</v>
      </c>
      <c r="C20" s="28">
        <v>36163</v>
      </c>
      <c r="D20" s="28">
        <v>41206</v>
      </c>
    </row>
    <row r="21" spans="2:4">
      <c r="B21" s="158" t="s">
        <v>57</v>
      </c>
      <c r="C21" s="28">
        <v>29026</v>
      </c>
      <c r="D21" s="28">
        <v>34178</v>
      </c>
    </row>
    <row r="22" spans="2:4">
      <c r="B22" s="158" t="s">
        <v>200</v>
      </c>
      <c r="C22" s="28">
        <v>24326</v>
      </c>
      <c r="D22" s="28">
        <v>29030</v>
      </c>
    </row>
    <row r="23" spans="2:4">
      <c r="B23" s="158" t="s">
        <v>201</v>
      </c>
      <c r="C23" s="28">
        <v>29616</v>
      </c>
      <c r="D23" s="28">
        <v>34589</v>
      </c>
    </row>
    <row r="24" spans="2:4" s="36" customFormat="1">
      <c r="B24" s="158" t="s">
        <v>171</v>
      </c>
      <c r="C24" s="88">
        <v>39856</v>
      </c>
      <c r="D24" s="88">
        <v>45525</v>
      </c>
    </row>
    <row r="25" spans="2:4">
      <c r="B25" s="158" t="s">
        <v>172</v>
      </c>
      <c r="C25" s="28">
        <v>28741</v>
      </c>
      <c r="D25" s="28">
        <v>33747</v>
      </c>
    </row>
    <row r="26" spans="2:4">
      <c r="B26" s="158" t="s">
        <v>173</v>
      </c>
      <c r="C26" s="28">
        <v>39661</v>
      </c>
      <c r="D26" s="28">
        <v>44834</v>
      </c>
    </row>
    <row r="27" spans="2:4">
      <c r="B27" s="158" t="s">
        <v>202</v>
      </c>
      <c r="C27" s="28">
        <v>38712</v>
      </c>
      <c r="D27" s="28">
        <v>44538</v>
      </c>
    </row>
    <row r="28" spans="2:4">
      <c r="B28" s="158" t="s">
        <v>174</v>
      </c>
      <c r="C28" s="28">
        <v>31874</v>
      </c>
      <c r="D28" s="28">
        <v>36853</v>
      </c>
    </row>
    <row r="29" spans="2:4">
      <c r="B29" s="158" t="s">
        <v>148</v>
      </c>
      <c r="C29" s="28">
        <v>36662</v>
      </c>
      <c r="D29" s="28">
        <v>41951</v>
      </c>
    </row>
    <row r="30" spans="2:4">
      <c r="B30" s="158" t="s">
        <v>149</v>
      </c>
      <c r="C30" s="28">
        <v>38388</v>
      </c>
      <c r="D30" s="28">
        <v>43242</v>
      </c>
    </row>
    <row r="31" spans="2:4" s="3" customFormat="1">
      <c r="C31" s="8"/>
      <c r="D31" s="8"/>
    </row>
    <row r="32" spans="2:4">
      <c r="B32" s="60"/>
      <c r="C32" s="60"/>
      <c r="D32" s="60"/>
    </row>
    <row r="33" spans="2:5">
      <c r="B33" s="19" t="s">
        <v>471</v>
      </c>
    </row>
    <row r="34" spans="2:5">
      <c r="B34" s="19" t="s">
        <v>160</v>
      </c>
    </row>
    <row r="35" spans="2:5">
      <c r="D35" s="123"/>
    </row>
    <row r="37" spans="2:5">
      <c r="E37" s="206" t="s">
        <v>167</v>
      </c>
    </row>
    <row r="61" spans="4:5">
      <c r="D61" s="122"/>
      <c r="E61" s="124"/>
    </row>
  </sheetData>
  <mergeCells count="3">
    <mergeCell ref="B6:D6"/>
    <mergeCell ref="B4:D4"/>
    <mergeCell ref="B7:D7"/>
  </mergeCells>
  <phoneticPr fontId="15" type="noConversion"/>
  <hyperlinks>
    <hyperlink ref="D1" location="Índice!B55" display="ÍNDICE"/>
    <hyperlink ref="E37" location="Índice!B56" display="ÍNDICE"/>
  </hyperlinks>
  <pageMargins left="0.75" right="0.75" top="1" bottom="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dimension ref="B1:E20"/>
  <sheetViews>
    <sheetView zoomScaleNormal="100" workbookViewId="0"/>
  </sheetViews>
  <sheetFormatPr baseColWidth="10" defaultColWidth="11.44140625" defaultRowHeight="13.2"/>
  <cols>
    <col min="1" max="1" width="1.5546875" style="1" customWidth="1"/>
    <col min="2" max="2" width="31.5546875" style="1" customWidth="1"/>
    <col min="3" max="4" width="26.5546875" style="1" customWidth="1"/>
    <col min="5" max="5" width="21.5546875" style="1" customWidth="1"/>
    <col min="6" max="16384" width="11.44140625" style="1"/>
  </cols>
  <sheetData>
    <row r="1" spans="2:5" s="48" customFormat="1" ht="40.35" customHeight="1">
      <c r="D1" s="206" t="s">
        <v>167</v>
      </c>
    </row>
    <row r="2" spans="2:5" ht="12.75" customHeight="1"/>
    <row r="3" spans="2:5" ht="21" customHeight="1">
      <c r="B3" s="33" t="s">
        <v>208</v>
      </c>
      <c r="C3" s="8"/>
      <c r="D3" s="8"/>
      <c r="E3" s="89"/>
    </row>
    <row r="4" spans="2:5" s="73" customFormat="1" ht="18" thickBot="1">
      <c r="B4" s="385" t="s">
        <v>261</v>
      </c>
      <c r="C4" s="385"/>
      <c r="D4" s="385"/>
      <c r="E4" s="264"/>
    </row>
    <row r="5" spans="2:5" ht="15" customHeight="1" thickTop="1"/>
    <row r="6" spans="2:5" s="162" customFormat="1" ht="17.399999999999999">
      <c r="B6" s="396" t="s">
        <v>489</v>
      </c>
      <c r="C6" s="397"/>
      <c r="D6" s="397"/>
      <c r="E6" s="163"/>
    </row>
    <row r="7" spans="2:5" s="38" customFormat="1" ht="12.75" customHeight="1">
      <c r="B7" s="399"/>
      <c r="C7" s="400"/>
      <c r="D7" s="400"/>
      <c r="E7" s="89"/>
    </row>
    <row r="8" spans="2:5" s="38" customFormat="1" ht="15" customHeight="1">
      <c r="B8" s="97" t="s">
        <v>46</v>
      </c>
      <c r="C8" s="2"/>
      <c r="D8" s="2"/>
    </row>
    <row r="9" spans="2:5" s="96" customFormat="1" ht="26.4">
      <c r="B9" s="95" t="s">
        <v>211</v>
      </c>
      <c r="C9" s="67" t="s">
        <v>212</v>
      </c>
      <c r="D9" s="160" t="s">
        <v>6</v>
      </c>
      <c r="E9" s="38"/>
    </row>
    <row r="10" spans="2:5">
      <c r="B10" s="47"/>
      <c r="C10" s="52"/>
      <c r="D10" s="52"/>
    </row>
    <row r="11" spans="2:5" s="81" customFormat="1">
      <c r="B11" s="82" t="s">
        <v>105</v>
      </c>
      <c r="C11" s="88">
        <v>39855.648748237094</v>
      </c>
      <c r="D11" s="88">
        <v>45524.816761181537</v>
      </c>
    </row>
    <row r="12" spans="2:5" s="81" customFormat="1">
      <c r="B12" s="153" t="s">
        <v>162</v>
      </c>
      <c r="C12" s="83">
        <v>21761.658798769062</v>
      </c>
      <c r="D12" s="83">
        <v>27254.437035974144</v>
      </c>
    </row>
    <row r="13" spans="2:5" s="81" customFormat="1">
      <c r="B13" s="153" t="s">
        <v>163</v>
      </c>
      <c r="C13" s="83">
        <v>40120.641622547533</v>
      </c>
      <c r="D13" s="83">
        <v>45862.456394110144</v>
      </c>
    </row>
    <row r="14" spans="2:5" s="81" customFormat="1">
      <c r="B14" s="153" t="s">
        <v>164</v>
      </c>
      <c r="C14" s="83">
        <v>43429.172206455012</v>
      </c>
      <c r="D14" s="83">
        <v>49071.346313269001</v>
      </c>
    </row>
    <row r="15" spans="2:5" s="81" customFormat="1">
      <c r="B15" s="153" t="s">
        <v>165</v>
      </c>
      <c r="C15" s="83">
        <v>54811.88902519051</v>
      </c>
      <c r="D15" s="83">
        <v>60775.338747904258</v>
      </c>
    </row>
    <row r="16" spans="2:5" s="81" customFormat="1">
      <c r="B16" s="153" t="s">
        <v>166</v>
      </c>
      <c r="C16" s="83">
        <v>59648.28779783471</v>
      </c>
      <c r="D16" s="83">
        <v>65154.474279067326</v>
      </c>
    </row>
    <row r="17" spans="2:4" s="81" customFormat="1">
      <c r="B17" s="84"/>
      <c r="C17" s="84"/>
      <c r="D17" s="84"/>
    </row>
    <row r="18" spans="2:4" s="81" customFormat="1">
      <c r="B18" s="85"/>
      <c r="C18" s="85"/>
      <c r="D18" s="85"/>
    </row>
    <row r="19" spans="2:4">
      <c r="B19" s="19" t="s">
        <v>471</v>
      </c>
    </row>
    <row r="20" spans="2:4">
      <c r="B20" s="19" t="s">
        <v>160</v>
      </c>
    </row>
  </sheetData>
  <mergeCells count="3">
    <mergeCell ref="B6:D6"/>
    <mergeCell ref="B7:D7"/>
    <mergeCell ref="B4:D4"/>
  </mergeCells>
  <phoneticPr fontId="15"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37"/>
  <sheetViews>
    <sheetView topLeftCell="A13" zoomScaleNormal="100" workbookViewId="0"/>
  </sheetViews>
  <sheetFormatPr baseColWidth="10" defaultColWidth="11.44140625" defaultRowHeight="13.2"/>
  <cols>
    <col min="1" max="1" width="1.5546875" style="1" customWidth="1"/>
    <col min="2" max="2" width="23.44140625" style="1" customWidth="1"/>
    <col min="3" max="3" width="12.5546875" style="1" customWidth="1"/>
    <col min="4" max="4" width="13.44140625" style="1" customWidth="1"/>
    <col min="5" max="7" width="11.5546875" style="1" customWidth="1"/>
    <col min="8" max="16384" width="11.44140625" style="1"/>
  </cols>
  <sheetData>
    <row r="1" spans="2:8" s="48" customFormat="1" ht="40.35" customHeight="1">
      <c r="F1" s="182"/>
    </row>
    <row r="2" spans="2:8" ht="12.75" customHeight="1">
      <c r="G2" s="122" t="s">
        <v>167</v>
      </c>
    </row>
    <row r="3" spans="2:8" ht="21" customHeight="1">
      <c r="B3" s="33" t="s">
        <v>208</v>
      </c>
      <c r="C3" s="8"/>
      <c r="D3" s="8"/>
      <c r="E3" s="8"/>
      <c r="F3" s="8"/>
      <c r="G3" s="8"/>
      <c r="H3" s="89"/>
    </row>
    <row r="4" spans="2:8" s="73" customFormat="1" ht="18" thickBot="1">
      <c r="B4" s="398" t="s">
        <v>297</v>
      </c>
      <c r="C4" s="391"/>
      <c r="D4" s="391"/>
      <c r="E4" s="391"/>
      <c r="F4" s="391"/>
      <c r="G4" s="391"/>
      <c r="H4" s="91"/>
    </row>
    <row r="5" spans="2:8" ht="15" customHeight="1" thickTop="1"/>
    <row r="6" spans="2:8" s="5" customFormat="1" ht="36" customHeight="1">
      <c r="B6" s="392" t="s">
        <v>418</v>
      </c>
      <c r="C6" s="393"/>
      <c r="D6" s="393"/>
      <c r="E6" s="393"/>
      <c r="F6" s="393"/>
      <c r="G6" s="393"/>
      <c r="H6" s="91"/>
    </row>
    <row r="7" spans="2:8" s="38" customFormat="1" ht="12.75" customHeight="1">
      <c r="B7" s="37"/>
      <c r="C7" s="2"/>
      <c r="D7" s="2"/>
      <c r="E7" s="2"/>
      <c r="F7" s="2"/>
      <c r="G7" s="2"/>
      <c r="H7" s="89"/>
    </row>
    <row r="8" spans="2:8" s="38" customFormat="1" ht="15" customHeight="1">
      <c r="B8" s="97" t="s">
        <v>91</v>
      </c>
      <c r="C8" s="2"/>
      <c r="D8" s="2"/>
      <c r="E8" s="2"/>
      <c r="F8" s="2"/>
      <c r="G8" s="2"/>
    </row>
    <row r="9" spans="2:8" s="96" customFormat="1" ht="14.25" customHeight="1">
      <c r="B9" s="95" t="s">
        <v>211</v>
      </c>
      <c r="C9" s="160" t="s">
        <v>292</v>
      </c>
      <c r="D9" s="160" t="s">
        <v>293</v>
      </c>
      <c r="E9" s="160" t="s">
        <v>294</v>
      </c>
      <c r="F9" s="160" t="s">
        <v>295</v>
      </c>
      <c r="G9" s="160" t="s">
        <v>296</v>
      </c>
    </row>
    <row r="10" spans="2:8">
      <c r="B10" s="47"/>
      <c r="C10" s="52"/>
      <c r="D10" s="52"/>
      <c r="E10" s="52"/>
      <c r="F10" s="52"/>
      <c r="G10" s="52"/>
    </row>
    <row r="11" spans="2:8" s="81" customFormat="1">
      <c r="B11" s="20" t="s">
        <v>88</v>
      </c>
      <c r="C11" s="113"/>
      <c r="D11" s="113"/>
      <c r="E11" s="113"/>
      <c r="F11" s="113"/>
      <c r="G11" s="113"/>
    </row>
    <row r="12" spans="2:8" s="81" customFormat="1">
      <c r="B12" s="21" t="s">
        <v>118</v>
      </c>
      <c r="C12" s="113">
        <v>20.054159184515601</v>
      </c>
      <c r="D12" s="113">
        <v>19.991137233282554</v>
      </c>
      <c r="E12" s="113">
        <v>19.97631001092164</v>
      </c>
      <c r="F12" s="113">
        <v>19.979947153609896</v>
      </c>
      <c r="G12" s="113">
        <v>19.998446417670316</v>
      </c>
    </row>
    <row r="13" spans="2:8" s="81" customFormat="1">
      <c r="B13" s="149" t="s">
        <v>116</v>
      </c>
      <c r="C13" s="29">
        <v>25.133271560458358</v>
      </c>
      <c r="D13" s="29">
        <v>20.032679718716082</v>
      </c>
      <c r="E13" s="29">
        <v>16.555714007097841</v>
      </c>
      <c r="F13" s="29">
        <v>17.378469302121779</v>
      </c>
      <c r="G13" s="29">
        <v>20.899865411605944</v>
      </c>
    </row>
    <row r="14" spans="2:8" s="81" customFormat="1">
      <c r="B14" s="149" t="s">
        <v>117</v>
      </c>
      <c r="C14" s="29">
        <v>22.548175838885562</v>
      </c>
      <c r="D14" s="29">
        <v>24.530472262959066</v>
      </c>
      <c r="E14" s="29">
        <v>17.320027548668289</v>
      </c>
      <c r="F14" s="29">
        <v>20.146188037270594</v>
      </c>
      <c r="G14" s="29">
        <v>15.455136312216487</v>
      </c>
    </row>
    <row r="15" spans="2:8" s="81" customFormat="1">
      <c r="B15" s="149" t="s">
        <v>119</v>
      </c>
      <c r="C15" s="29">
        <v>17.933660646046949</v>
      </c>
      <c r="D15" s="29">
        <v>16.652922416007051</v>
      </c>
      <c r="E15" s="29">
        <v>22.350299543540991</v>
      </c>
      <c r="F15" s="29">
        <v>21.473791083224665</v>
      </c>
      <c r="G15" s="29">
        <v>21.58932631118034</v>
      </c>
    </row>
    <row r="16" spans="2:8" s="81" customFormat="1">
      <c r="B16" s="149" t="s">
        <v>120</v>
      </c>
      <c r="C16" s="29">
        <v>17.298274475293638</v>
      </c>
      <c r="D16" s="29">
        <v>19.347502241945275</v>
      </c>
      <c r="E16" s="29">
        <v>19.738440145250927</v>
      </c>
      <c r="F16" s="29">
        <v>20.94999576734536</v>
      </c>
      <c r="G16" s="29">
        <v>22.6657873701648</v>
      </c>
    </row>
    <row r="17" spans="2:7" s="81" customFormat="1">
      <c r="B17" s="149" t="s">
        <v>121</v>
      </c>
      <c r="C17" s="29">
        <v>20.563814542623277</v>
      </c>
      <c r="D17" s="29">
        <v>21.083511569852952</v>
      </c>
      <c r="E17" s="29">
        <v>22.85653983665296</v>
      </c>
      <c r="F17" s="29">
        <v>18.741640362989457</v>
      </c>
      <c r="G17" s="29">
        <v>16.754493687881361</v>
      </c>
    </row>
    <row r="18" spans="2:7" s="81" customFormat="1">
      <c r="B18" s="21" t="s">
        <v>90</v>
      </c>
    </row>
    <row r="19" spans="2:7" s="81" customFormat="1">
      <c r="B19" s="21" t="s">
        <v>118</v>
      </c>
      <c r="C19" s="113">
        <v>19.137004410284881</v>
      </c>
      <c r="D19" s="113">
        <v>18.993098218972307</v>
      </c>
      <c r="E19" s="113">
        <v>20.45442660934803</v>
      </c>
      <c r="F19" s="113">
        <v>19.983107134385698</v>
      </c>
      <c r="G19" s="113">
        <v>21.432363627009099</v>
      </c>
    </row>
    <row r="20" spans="2:7" s="81" customFormat="1">
      <c r="B20" s="149" t="s">
        <v>116</v>
      </c>
      <c r="C20" s="29">
        <v>26.599546370055567</v>
      </c>
      <c r="D20" s="29">
        <v>18.866725681233078</v>
      </c>
      <c r="E20" s="29">
        <v>14.855433459869142</v>
      </c>
      <c r="F20" s="29">
        <v>18.845457825578958</v>
      </c>
      <c r="G20" s="29">
        <v>20.832836663263262</v>
      </c>
    </row>
    <row r="21" spans="2:7" s="81" customFormat="1">
      <c r="B21" s="149" t="s">
        <v>117</v>
      </c>
      <c r="C21" s="29">
        <v>24.032577952985797</v>
      </c>
      <c r="D21" s="29">
        <v>21.189562845499701</v>
      </c>
      <c r="E21" s="29">
        <v>20.071782210894483</v>
      </c>
      <c r="F21" s="29">
        <v>18.506652174310108</v>
      </c>
      <c r="G21" s="29">
        <v>16.199424816309907</v>
      </c>
    </row>
    <row r="22" spans="2:7" s="81" customFormat="1">
      <c r="B22" s="149" t="s">
        <v>119</v>
      </c>
      <c r="C22" s="29">
        <v>15.664174029151924</v>
      </c>
      <c r="D22" s="29">
        <v>17.191721060827099</v>
      </c>
      <c r="E22" s="29">
        <v>23.531827239842418</v>
      </c>
      <c r="F22" s="29">
        <v>21.220499787617907</v>
      </c>
      <c r="G22" s="29">
        <v>22.39177788256065</v>
      </c>
    </row>
    <row r="23" spans="2:7" s="81" customFormat="1">
      <c r="B23" s="149" t="s">
        <v>120</v>
      </c>
      <c r="C23" s="29">
        <v>16.07369331746391</v>
      </c>
      <c r="D23" s="29">
        <v>18.30391694817602</v>
      </c>
      <c r="E23" s="29">
        <v>20.136898967249891</v>
      </c>
      <c r="F23" s="29">
        <v>20.765194332030212</v>
      </c>
      <c r="G23" s="29">
        <v>24.72029643507997</v>
      </c>
    </row>
    <row r="24" spans="2:7" s="81" customFormat="1">
      <c r="B24" s="149" t="s">
        <v>121</v>
      </c>
      <c r="C24" s="29">
        <v>16.866549924018699</v>
      </c>
      <c r="D24" s="29">
        <v>20.728791914884781</v>
      </c>
      <c r="E24" s="29">
        <v>23.198137401866553</v>
      </c>
      <c r="F24" s="29">
        <v>19.482873901680072</v>
      </c>
      <c r="G24" s="29">
        <v>19.723646857549895</v>
      </c>
    </row>
    <row r="25" spans="2:7" s="81" customFormat="1">
      <c r="B25" s="21" t="s">
        <v>89</v>
      </c>
    </row>
    <row r="26" spans="2:7" s="81" customFormat="1">
      <c r="B26" s="21" t="s">
        <v>118</v>
      </c>
      <c r="C26" s="113">
        <v>20.900927023462199</v>
      </c>
      <c r="D26" s="113">
        <v>20.912581860816346</v>
      </c>
      <c r="E26" s="113">
        <v>19.534886414611442</v>
      </c>
      <c r="F26" s="113">
        <v>19.977029685187087</v>
      </c>
      <c r="G26" s="113">
        <v>18.674575015922915</v>
      </c>
    </row>
    <row r="27" spans="2:7" s="81" customFormat="1">
      <c r="B27" s="149" t="s">
        <v>116</v>
      </c>
      <c r="C27" s="29">
        <v>23.581483308478308</v>
      </c>
      <c r="D27" s="29">
        <v>21.266632430630885</v>
      </c>
      <c r="E27" s="29">
        <v>18.35515525848546</v>
      </c>
      <c r="F27" s="29">
        <v>15.825925712345619</v>
      </c>
      <c r="G27" s="29">
        <v>20.970803290059731</v>
      </c>
    </row>
    <row r="28" spans="2:7" s="81" customFormat="1">
      <c r="B28" s="149" t="s">
        <v>117</v>
      </c>
      <c r="C28" s="29">
        <v>21.102413628589467</v>
      </c>
      <c r="D28" s="29">
        <v>27.784415744919681</v>
      </c>
      <c r="E28" s="29">
        <v>14.639902759797192</v>
      </c>
      <c r="F28" s="29">
        <v>21.743045769132756</v>
      </c>
      <c r="G28" s="29">
        <v>14.730222097560908</v>
      </c>
    </row>
    <row r="29" spans="2:7" s="81" customFormat="1">
      <c r="B29" s="149" t="s">
        <v>119</v>
      </c>
      <c r="C29" s="29">
        <v>20.146347160436559</v>
      </c>
      <c r="D29" s="29">
        <v>16.127608679195596</v>
      </c>
      <c r="E29" s="29">
        <v>21.198342805606654</v>
      </c>
      <c r="F29" s="29">
        <v>21.720743072202758</v>
      </c>
      <c r="G29" s="29">
        <v>20.806958282558433</v>
      </c>
    </row>
    <row r="30" spans="2:7" s="81" customFormat="1">
      <c r="B30" s="149" t="s">
        <v>120</v>
      </c>
      <c r="C30" s="29">
        <v>18.430577675404891</v>
      </c>
      <c r="D30" s="29">
        <v>20.312448468798955</v>
      </c>
      <c r="E30" s="29">
        <v>19.370007072132623</v>
      </c>
      <c r="F30" s="29">
        <v>21.120871544140186</v>
      </c>
      <c r="G30" s="29">
        <v>20.766095239523356</v>
      </c>
    </row>
    <row r="31" spans="2:7" s="81" customFormat="1">
      <c r="B31" s="149" t="s">
        <v>121</v>
      </c>
      <c r="C31" s="29">
        <v>23.262407647390418</v>
      </c>
      <c r="D31" s="29">
        <v>21.342417575716219</v>
      </c>
      <c r="E31" s="29">
        <v>22.607211500928191</v>
      </c>
      <c r="F31" s="29">
        <v>18.20062209059769</v>
      </c>
      <c r="G31" s="29">
        <v>14.587341185367485</v>
      </c>
    </row>
    <row r="32" spans="2:7" s="81" customFormat="1">
      <c r="B32" s="84"/>
      <c r="C32" s="84"/>
      <c r="D32" s="84"/>
      <c r="E32" s="84"/>
      <c r="F32" s="84"/>
      <c r="G32" s="84"/>
    </row>
    <row r="33" spans="2:7" s="81" customFormat="1">
      <c r="B33" s="85"/>
      <c r="C33" s="85"/>
      <c r="D33" s="85"/>
      <c r="E33" s="85"/>
      <c r="F33" s="85"/>
      <c r="G33" s="85"/>
    </row>
    <row r="34" spans="2:7" s="81" customFormat="1" ht="22.05" customHeight="1">
      <c r="B34" s="401" t="s">
        <v>314</v>
      </c>
      <c r="C34" s="401"/>
      <c r="D34" s="401"/>
      <c r="E34" s="401"/>
      <c r="F34" s="401"/>
      <c r="G34" s="401"/>
    </row>
    <row r="35" spans="2:7" s="81" customFormat="1">
      <c r="B35" s="86"/>
      <c r="C35" s="86"/>
      <c r="D35" s="86"/>
      <c r="E35" s="86"/>
      <c r="F35" s="86"/>
      <c r="G35" s="86"/>
    </row>
    <row r="36" spans="2:7">
      <c r="B36" s="19" t="s">
        <v>471</v>
      </c>
    </row>
    <row r="37" spans="2:7">
      <c r="B37" s="19" t="s">
        <v>160</v>
      </c>
    </row>
  </sheetData>
  <mergeCells count="3">
    <mergeCell ref="B4:G4"/>
    <mergeCell ref="B6:G6"/>
    <mergeCell ref="B34:G34"/>
  </mergeCells>
  <phoneticPr fontId="15" type="noConversion"/>
  <hyperlinks>
    <hyperlink ref="G2" location="Índice!B60"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31"/>
  <sheetViews>
    <sheetView topLeftCell="A7" zoomScaleNormal="100" workbookViewId="0"/>
  </sheetViews>
  <sheetFormatPr baseColWidth="10" defaultColWidth="11.44140625" defaultRowHeight="13.2"/>
  <cols>
    <col min="1" max="1" width="1.5546875" style="1" customWidth="1"/>
    <col min="2" max="2" width="31.44140625" style="1" customWidth="1"/>
    <col min="3" max="7" width="13.5546875" style="1" customWidth="1"/>
    <col min="8" max="16384" width="11.44140625" style="1"/>
  </cols>
  <sheetData>
    <row r="1" spans="2:7" s="48" customFormat="1" ht="40.35" customHeight="1">
      <c r="F1" s="182"/>
    </row>
    <row r="2" spans="2:7" ht="12.75" customHeight="1">
      <c r="G2" s="206" t="s">
        <v>167</v>
      </c>
    </row>
    <row r="3" spans="2:7" ht="21" customHeight="1">
      <c r="B3" s="33" t="s">
        <v>208</v>
      </c>
      <c r="C3" s="8"/>
      <c r="D3" s="8"/>
      <c r="E3" s="8"/>
      <c r="F3" s="8"/>
      <c r="G3" s="8"/>
    </row>
    <row r="4" spans="2:7" s="73" customFormat="1" ht="18.75" customHeight="1" thickBot="1">
      <c r="B4" s="398" t="s">
        <v>297</v>
      </c>
      <c r="C4" s="391"/>
      <c r="D4" s="391"/>
      <c r="E4" s="391"/>
      <c r="F4" s="391"/>
      <c r="G4" s="391"/>
    </row>
    <row r="5" spans="2:7" ht="15" customHeight="1" thickTop="1"/>
    <row r="6" spans="2:7" s="5" customFormat="1" ht="33" customHeight="1">
      <c r="B6" s="392" t="s">
        <v>490</v>
      </c>
      <c r="C6" s="393"/>
      <c r="D6" s="393"/>
      <c r="E6" s="393"/>
      <c r="F6" s="393"/>
      <c r="G6" s="393"/>
    </row>
    <row r="7" spans="2:7" s="38" customFormat="1" ht="12.75" customHeight="1">
      <c r="B7" s="37"/>
      <c r="C7" s="2"/>
      <c r="D7" s="2"/>
      <c r="E7" s="2"/>
      <c r="F7" s="2"/>
      <c r="G7" s="2"/>
    </row>
    <row r="8" spans="2:7" s="38" customFormat="1" ht="15" customHeight="1">
      <c r="B8" s="97" t="s">
        <v>91</v>
      </c>
      <c r="C8" s="2"/>
      <c r="D8" s="2"/>
      <c r="E8" s="2"/>
      <c r="F8" s="2"/>
      <c r="G8" s="2"/>
    </row>
    <row r="9" spans="2:7" s="96" customFormat="1" ht="14.25" customHeight="1">
      <c r="B9" s="95" t="s">
        <v>211</v>
      </c>
      <c r="C9" s="160" t="s">
        <v>292</v>
      </c>
      <c r="D9" s="160" t="s">
        <v>293</v>
      </c>
      <c r="E9" s="160" t="s">
        <v>294</v>
      </c>
      <c r="F9" s="160" t="s">
        <v>295</v>
      </c>
      <c r="G9" s="160" t="s">
        <v>296</v>
      </c>
    </row>
    <row r="10" spans="2:7">
      <c r="B10" s="47"/>
      <c r="C10" s="52"/>
      <c r="D10" s="52"/>
      <c r="E10" s="52"/>
      <c r="F10" s="52"/>
      <c r="G10" s="52"/>
    </row>
    <row r="11" spans="2:7" s="81" customFormat="1">
      <c r="B11" s="20" t="s">
        <v>105</v>
      </c>
      <c r="C11" s="113">
        <v>18.972237780416577</v>
      </c>
      <c r="D11" s="113">
        <v>19.904572750587462</v>
      </c>
      <c r="E11" s="113">
        <v>20.694819935675916</v>
      </c>
      <c r="F11" s="113">
        <v>20.538245842852103</v>
      </c>
      <c r="G11" s="113">
        <v>19.890123690468048</v>
      </c>
    </row>
    <row r="12" spans="2:7" s="81" customFormat="1">
      <c r="B12" s="152" t="s">
        <v>103</v>
      </c>
      <c r="C12" s="139">
        <v>31.870306084702968</v>
      </c>
      <c r="D12" s="139">
        <v>30.795897642246469</v>
      </c>
      <c r="E12" s="139">
        <v>24.319811350072818</v>
      </c>
      <c r="F12" s="139">
        <v>8.6397203015857045</v>
      </c>
      <c r="G12" s="139">
        <v>4.3742646213920402</v>
      </c>
    </row>
    <row r="13" spans="2:7" s="81" customFormat="1">
      <c r="B13" s="152" t="s">
        <v>25</v>
      </c>
      <c r="C13" s="139">
        <v>26.678257076847466</v>
      </c>
      <c r="D13" s="139">
        <v>29.229556611246707</v>
      </c>
      <c r="E13" s="139">
        <v>23.050637732492934</v>
      </c>
      <c r="F13" s="139">
        <v>14.769097960512431</v>
      </c>
      <c r="G13" s="139">
        <v>6.2724506189005282</v>
      </c>
    </row>
    <row r="14" spans="2:7" s="81" customFormat="1">
      <c r="B14" s="152" t="s">
        <v>26</v>
      </c>
      <c r="C14" s="139">
        <v>21.916362505201199</v>
      </c>
      <c r="D14" s="139">
        <v>22.79026772638872</v>
      </c>
      <c r="E14" s="139">
        <v>21.23064735825508</v>
      </c>
      <c r="F14" s="139">
        <v>20.080915397610955</v>
      </c>
      <c r="G14" s="139">
        <v>13.981807012544094</v>
      </c>
    </row>
    <row r="15" spans="2:7" s="81" customFormat="1">
      <c r="B15" s="152" t="s">
        <v>104</v>
      </c>
      <c r="C15" s="139">
        <v>11.091786349244851</v>
      </c>
      <c r="D15" s="139">
        <v>11.839940738601124</v>
      </c>
      <c r="E15" s="139">
        <v>18.551764454732659</v>
      </c>
      <c r="F15" s="139">
        <v>26.00586011086126</v>
      </c>
      <c r="G15" s="139">
        <v>32.510648346559769</v>
      </c>
    </row>
    <row r="16" spans="2:7" s="81" customFormat="1">
      <c r="B16" s="152" t="s">
        <v>51</v>
      </c>
      <c r="C16" s="139">
        <v>0</v>
      </c>
      <c r="D16" s="139">
        <v>63.843106953206565</v>
      </c>
      <c r="E16" s="139">
        <v>36.156893046793449</v>
      </c>
      <c r="F16" s="139">
        <v>0</v>
      </c>
      <c r="G16" s="139">
        <v>0</v>
      </c>
    </row>
    <row r="17" spans="2:7" s="81" customFormat="1">
      <c r="B17" s="84"/>
      <c r="C17" s="84"/>
      <c r="D17" s="84"/>
      <c r="E17" s="84"/>
      <c r="F17" s="84"/>
      <c r="G17" s="84"/>
    </row>
    <row r="18" spans="2:7" s="81" customFormat="1">
      <c r="B18" s="85"/>
      <c r="C18" s="85"/>
      <c r="D18" s="85"/>
      <c r="E18" s="85"/>
      <c r="F18" s="85"/>
      <c r="G18" s="85"/>
    </row>
    <row r="19" spans="2:7">
      <c r="B19" s="402" t="s">
        <v>168</v>
      </c>
      <c r="C19" s="402"/>
      <c r="D19" s="402"/>
      <c r="E19" s="402"/>
      <c r="F19" s="402"/>
      <c r="G19" s="402"/>
    </row>
    <row r="20" spans="2:7" s="305" customFormat="1" ht="24" customHeight="1">
      <c r="B20" s="401" t="s">
        <v>315</v>
      </c>
      <c r="C20" s="401"/>
      <c r="D20" s="401"/>
      <c r="E20" s="401"/>
      <c r="F20" s="401"/>
      <c r="G20" s="401"/>
    </row>
    <row r="22" spans="2:7">
      <c r="B22" s="19" t="s">
        <v>471</v>
      </c>
    </row>
    <row r="23" spans="2:7">
      <c r="B23" s="19" t="s">
        <v>160</v>
      </c>
    </row>
    <row r="26" spans="2:7">
      <c r="C26" s="7"/>
      <c r="D26" s="7"/>
      <c r="E26" s="7"/>
      <c r="F26" s="7"/>
      <c r="G26" s="7"/>
    </row>
    <row r="27" spans="2:7">
      <c r="C27" s="7"/>
      <c r="D27" s="7"/>
      <c r="E27" s="7"/>
      <c r="F27" s="7"/>
      <c r="G27" s="7"/>
    </row>
    <row r="28" spans="2:7">
      <c r="C28" s="7"/>
      <c r="D28" s="7"/>
      <c r="E28" s="7"/>
      <c r="F28" s="7"/>
      <c r="G28" s="7"/>
    </row>
    <row r="29" spans="2:7">
      <c r="C29" s="7"/>
      <c r="D29" s="7"/>
      <c r="E29" s="7"/>
      <c r="F29" s="7"/>
      <c r="G29" s="7"/>
    </row>
    <row r="30" spans="2:7">
      <c r="C30" s="7"/>
      <c r="D30" s="7"/>
      <c r="E30" s="7"/>
      <c r="F30" s="7"/>
      <c r="G30" s="7"/>
    </row>
    <row r="31" spans="2:7">
      <c r="C31" s="7"/>
      <c r="D31" s="7"/>
      <c r="E31" s="7"/>
      <c r="F31" s="7"/>
      <c r="G31" s="7"/>
    </row>
  </sheetData>
  <mergeCells count="4">
    <mergeCell ref="B4:G4"/>
    <mergeCell ref="B6:G6"/>
    <mergeCell ref="B19:G19"/>
    <mergeCell ref="B20:G20"/>
  </mergeCells>
  <phoneticPr fontId="15" type="noConversion"/>
  <hyperlinks>
    <hyperlink ref="G2" location="Índice!B61" display="ÍNDICE"/>
  </hyperlinks>
  <pageMargins left="0.75" right="0.75" top="1" bottom="1"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30"/>
  <sheetViews>
    <sheetView topLeftCell="A2" zoomScaleNormal="100" workbookViewId="0"/>
  </sheetViews>
  <sheetFormatPr baseColWidth="10" defaultColWidth="11.44140625" defaultRowHeight="13.2"/>
  <cols>
    <col min="1" max="1" width="1.5546875" style="1" customWidth="1"/>
    <col min="2" max="2" width="19.44140625" style="1" customWidth="1"/>
    <col min="3" max="7" width="13.5546875" style="1" customWidth="1"/>
    <col min="8" max="16384" width="11.44140625" style="1"/>
  </cols>
  <sheetData>
    <row r="1" spans="2:8" s="48" customFormat="1" ht="40.35" customHeight="1"/>
    <row r="2" spans="2:8" ht="12.75" customHeight="1">
      <c r="G2" s="206" t="s">
        <v>167</v>
      </c>
    </row>
    <row r="3" spans="2:8" ht="21" customHeight="1">
      <c r="B3" s="33" t="s">
        <v>208</v>
      </c>
      <c r="C3" s="8"/>
      <c r="D3" s="8"/>
      <c r="E3" s="8"/>
      <c r="F3" s="8"/>
      <c r="G3" s="8"/>
      <c r="H3" s="89"/>
    </row>
    <row r="4" spans="2:8" s="73" customFormat="1" ht="18.75" customHeight="1" thickBot="1">
      <c r="B4" s="398" t="s">
        <v>297</v>
      </c>
      <c r="C4" s="391"/>
      <c r="D4" s="391"/>
      <c r="E4" s="391"/>
      <c r="F4" s="391"/>
      <c r="G4" s="391"/>
      <c r="H4" s="91"/>
    </row>
    <row r="5" spans="2:8" ht="15" customHeight="1" thickTop="1"/>
    <row r="6" spans="2:8" s="5" customFormat="1" ht="32.85" customHeight="1">
      <c r="B6" s="392" t="s">
        <v>423</v>
      </c>
      <c r="C6" s="393"/>
      <c r="D6" s="393"/>
      <c r="E6" s="393"/>
      <c r="F6" s="393"/>
      <c r="G6" s="393"/>
      <c r="H6" s="91"/>
    </row>
    <row r="7" spans="2:8" s="38" customFormat="1" ht="12.75" customHeight="1">
      <c r="B7" s="37"/>
      <c r="C7" s="2"/>
      <c r="D7" s="2"/>
      <c r="E7" s="2"/>
      <c r="F7" s="2"/>
      <c r="G7" s="2"/>
      <c r="H7" s="89"/>
    </row>
    <row r="8" spans="2:8" s="38" customFormat="1" ht="15" customHeight="1">
      <c r="B8" s="97" t="s">
        <v>91</v>
      </c>
      <c r="C8" s="2"/>
      <c r="D8" s="2"/>
      <c r="E8" s="2"/>
      <c r="F8" s="2"/>
      <c r="G8" s="2"/>
    </row>
    <row r="9" spans="2:8" s="96" customFormat="1" ht="14.25" customHeight="1">
      <c r="B9" s="95" t="s">
        <v>211</v>
      </c>
      <c r="C9" s="160" t="s">
        <v>292</v>
      </c>
      <c r="D9" s="160" t="s">
        <v>293</v>
      </c>
      <c r="E9" s="160" t="s">
        <v>294</v>
      </c>
      <c r="F9" s="160" t="s">
        <v>295</v>
      </c>
      <c r="G9" s="160" t="s">
        <v>296</v>
      </c>
    </row>
    <row r="10" spans="2:8">
      <c r="B10" s="47"/>
      <c r="C10" s="52"/>
      <c r="D10" s="52"/>
      <c r="E10" s="52"/>
      <c r="F10" s="52"/>
      <c r="G10" s="52"/>
    </row>
    <row r="11" spans="2:8" s="81" customFormat="1">
      <c r="B11" s="20" t="s">
        <v>105</v>
      </c>
      <c r="C11" s="113">
        <v>18.972237780416577</v>
      </c>
      <c r="D11" s="113">
        <v>19.904572750587462</v>
      </c>
      <c r="E11" s="113">
        <v>20.694819935675916</v>
      </c>
      <c r="F11" s="113">
        <v>20.538245842852103</v>
      </c>
      <c r="G11" s="113">
        <v>19.890123690468048</v>
      </c>
    </row>
    <row r="12" spans="2:8" s="81" customFormat="1">
      <c r="B12" s="152" t="s">
        <v>83</v>
      </c>
      <c r="C12" s="15">
        <v>13.588791473012218</v>
      </c>
      <c r="D12" s="15">
        <v>18.948426871875466</v>
      </c>
      <c r="E12" s="15">
        <v>20.534229272582952</v>
      </c>
      <c r="F12" s="15">
        <v>22.950490535523574</v>
      </c>
      <c r="G12" s="15">
        <v>23.978061847005719</v>
      </c>
    </row>
    <row r="13" spans="2:8" s="81" customFormat="1">
      <c r="B13" s="152" t="s">
        <v>84</v>
      </c>
      <c r="C13" s="15">
        <v>39.711649127995088</v>
      </c>
      <c r="D13" s="15">
        <v>23.558846702130914</v>
      </c>
      <c r="E13" s="15">
        <v>15.943375834580388</v>
      </c>
      <c r="F13" s="15">
        <v>10.014292859726849</v>
      </c>
      <c r="G13" s="15">
        <v>10.771835475566732</v>
      </c>
    </row>
    <row r="14" spans="2:8" s="81" customFormat="1">
      <c r="B14" s="152" t="s">
        <v>85</v>
      </c>
      <c r="C14" s="15">
        <v>13.61649230271764</v>
      </c>
      <c r="D14" s="15">
        <v>18.764283359138506</v>
      </c>
      <c r="E14" s="15">
        <v>23.296164404529261</v>
      </c>
      <c r="F14" s="15">
        <v>22.299749313615884</v>
      </c>
      <c r="G14" s="15">
        <v>22.023310619998895</v>
      </c>
    </row>
    <row r="15" spans="2:8" s="81" customFormat="1">
      <c r="B15" s="152" t="s">
        <v>86</v>
      </c>
      <c r="C15" s="15">
        <v>31.007493174941732</v>
      </c>
      <c r="D15" s="15">
        <v>22.217370299476251</v>
      </c>
      <c r="E15" s="15">
        <v>20.675152629049268</v>
      </c>
      <c r="F15" s="15">
        <v>16.162949698331236</v>
      </c>
      <c r="G15" s="15">
        <v>9.9370341982015375</v>
      </c>
    </row>
    <row r="16" spans="2:8" s="81" customFormat="1">
      <c r="B16" s="152" t="s">
        <v>51</v>
      </c>
      <c r="C16" s="29" t="s">
        <v>52</v>
      </c>
      <c r="D16" s="29" t="s">
        <v>52</v>
      </c>
      <c r="E16" s="29" t="s">
        <v>52</v>
      </c>
      <c r="F16" s="29" t="s">
        <v>52</v>
      </c>
      <c r="G16" s="29" t="s">
        <v>52</v>
      </c>
    </row>
    <row r="17" spans="2:7" s="81" customFormat="1">
      <c r="B17" s="84"/>
      <c r="C17" s="84"/>
      <c r="D17" s="84"/>
      <c r="E17" s="84"/>
      <c r="F17" s="84"/>
      <c r="G17" s="84"/>
    </row>
    <row r="18" spans="2:7" s="81" customFormat="1">
      <c r="B18" s="85"/>
      <c r="C18" s="85"/>
      <c r="D18" s="85"/>
      <c r="E18" s="85"/>
      <c r="F18" s="85"/>
      <c r="G18" s="85"/>
    </row>
    <row r="19" spans="2:7" s="81" customFormat="1" ht="25.05" customHeight="1">
      <c r="B19" s="401" t="s">
        <v>314</v>
      </c>
      <c r="C19" s="401"/>
      <c r="D19" s="401"/>
      <c r="E19" s="401"/>
      <c r="F19" s="401"/>
      <c r="G19" s="401"/>
    </row>
    <row r="20" spans="2:7" s="81" customFormat="1">
      <c r="B20" s="86"/>
      <c r="C20" s="86"/>
      <c r="D20" s="86"/>
      <c r="E20" s="86"/>
      <c r="F20" s="86"/>
      <c r="G20" s="86"/>
    </row>
    <row r="21" spans="2:7">
      <c r="B21" s="19" t="s">
        <v>471</v>
      </c>
    </row>
    <row r="22" spans="2:7">
      <c r="B22" s="19" t="s">
        <v>160</v>
      </c>
    </row>
    <row r="25" spans="2:7">
      <c r="C25" s="15"/>
      <c r="D25" s="15"/>
      <c r="E25" s="15"/>
      <c r="F25" s="15"/>
      <c r="G25" s="15"/>
    </row>
    <row r="26" spans="2:7">
      <c r="C26" s="15"/>
      <c r="D26" s="15"/>
      <c r="E26" s="15"/>
      <c r="F26" s="15"/>
      <c r="G26" s="15"/>
    </row>
    <row r="27" spans="2:7">
      <c r="C27" s="15"/>
      <c r="D27" s="15"/>
      <c r="E27" s="15"/>
      <c r="F27" s="15"/>
      <c r="G27" s="15"/>
    </row>
    <row r="28" spans="2:7">
      <c r="C28" s="15"/>
      <c r="D28" s="15"/>
      <c r="E28" s="15"/>
      <c r="F28" s="15"/>
      <c r="G28" s="15"/>
    </row>
    <row r="29" spans="2:7">
      <c r="C29" s="15"/>
      <c r="D29" s="15"/>
      <c r="E29" s="15"/>
      <c r="F29" s="15"/>
      <c r="G29" s="15"/>
    </row>
    <row r="30" spans="2:7">
      <c r="C30" s="29"/>
      <c r="D30" s="29"/>
      <c r="E30" s="29"/>
      <c r="F30" s="29"/>
      <c r="G30" s="29"/>
    </row>
  </sheetData>
  <mergeCells count="3">
    <mergeCell ref="B4:G4"/>
    <mergeCell ref="B6:G6"/>
    <mergeCell ref="B19:G19"/>
  </mergeCells>
  <phoneticPr fontId="15" type="noConversion"/>
  <hyperlinks>
    <hyperlink ref="G2" location="Índice!B62" display="ÍNDICE"/>
  </hyperlinks>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ummaryRight="0"/>
  </sheetPr>
  <dimension ref="B1:D148"/>
  <sheetViews>
    <sheetView topLeftCell="B1" zoomScaleNormal="100" workbookViewId="0">
      <selection activeCell="B3" sqref="B3"/>
    </sheetView>
  </sheetViews>
  <sheetFormatPr baseColWidth="10" defaultColWidth="11.44140625" defaultRowHeight="13.2" outlineLevelRow="3"/>
  <cols>
    <col min="1" max="1" width="3" style="137" customWidth="1"/>
    <col min="2" max="2" width="169.5546875" style="202" customWidth="1"/>
    <col min="3" max="3" width="84.44140625" style="137" customWidth="1"/>
    <col min="4" max="4" width="12.44140625" style="137" customWidth="1"/>
    <col min="5" max="16384" width="11.44140625" style="137"/>
  </cols>
  <sheetData>
    <row r="1" spans="2:4" ht="45" customHeight="1">
      <c r="B1" s="201"/>
    </row>
    <row r="2" spans="2:4" ht="12.75" customHeight="1"/>
    <row r="3" spans="2:4" ht="30" customHeight="1">
      <c r="B3" s="315" t="s">
        <v>463</v>
      </c>
      <c r="C3" s="177"/>
      <c r="D3" s="177"/>
    </row>
    <row r="4" spans="2:4" ht="12.75" customHeight="1">
      <c r="B4" s="316" t="s">
        <v>112</v>
      </c>
      <c r="C4" s="188"/>
    </row>
    <row r="5" spans="2:4" ht="12.75" customHeight="1">
      <c r="B5" s="316" t="s">
        <v>386</v>
      </c>
      <c r="C5" s="188"/>
    </row>
    <row r="6" spans="2:4" ht="12.75" customHeight="1">
      <c r="B6" s="245"/>
    </row>
    <row r="7" spans="2:4" ht="20.100000000000001" customHeight="1">
      <c r="B7" s="204" t="s">
        <v>150</v>
      </c>
      <c r="C7" s="179"/>
      <c r="D7" s="179"/>
    </row>
    <row r="8" spans="2:4" ht="12.75" customHeight="1" outlineLevel="1">
      <c r="B8" s="203"/>
    </row>
    <row r="9" spans="2:4" ht="15" customHeight="1" outlineLevel="1">
      <c r="B9" s="205" t="s">
        <v>464</v>
      </c>
      <c r="C9" s="169"/>
      <c r="D9" s="169"/>
    </row>
    <row r="10" spans="2:4" ht="12.75" customHeight="1" outlineLevel="2">
      <c r="B10" s="316" t="s">
        <v>373</v>
      </c>
      <c r="C10" s="178"/>
      <c r="D10" s="178"/>
    </row>
    <row r="11" spans="2:4" ht="12.75" customHeight="1" outlineLevel="2">
      <c r="B11" s="316" t="s">
        <v>388</v>
      </c>
      <c r="C11" s="178"/>
      <c r="D11" s="178"/>
    </row>
    <row r="12" spans="2:4" ht="12.75" customHeight="1" outlineLevel="2">
      <c r="B12" s="316" t="s">
        <v>375</v>
      </c>
      <c r="C12" s="178"/>
      <c r="D12" s="178"/>
    </row>
    <row r="13" spans="2:4" ht="12.75" customHeight="1" outlineLevel="2">
      <c r="B13" s="316" t="s">
        <v>389</v>
      </c>
      <c r="C13" s="178"/>
      <c r="D13" s="178"/>
    </row>
    <row r="14" spans="2:4" ht="12.75" customHeight="1" outlineLevel="2">
      <c r="B14" s="316" t="s">
        <v>374</v>
      </c>
      <c r="C14" s="178"/>
      <c r="D14" s="178"/>
    </row>
    <row r="15" spans="2:4" ht="12.75" customHeight="1" outlineLevel="1">
      <c r="B15" s="316"/>
      <c r="C15" s="170"/>
      <c r="D15" s="170"/>
    </row>
    <row r="16" spans="2:4" ht="15" customHeight="1" outlineLevel="1">
      <c r="B16" s="205" t="s">
        <v>260</v>
      </c>
      <c r="C16" s="170"/>
      <c r="D16" s="170"/>
    </row>
    <row r="17" spans="2:4" s="190" customFormat="1" ht="12.75" customHeight="1" outlineLevel="2">
      <c r="B17" s="316" t="s">
        <v>473</v>
      </c>
      <c r="C17" s="208"/>
      <c r="D17" s="208"/>
    </row>
    <row r="18" spans="2:4" s="190" customFormat="1" ht="12.75" customHeight="1" outlineLevel="2">
      <c r="B18" s="316" t="s">
        <v>390</v>
      </c>
      <c r="C18" s="208"/>
      <c r="D18" s="208"/>
    </row>
    <row r="19" spans="2:4" ht="12.75" customHeight="1" outlineLevel="1">
      <c r="B19" s="316"/>
      <c r="C19" s="170"/>
      <c r="D19" s="170"/>
    </row>
    <row r="20" spans="2:4" ht="15" customHeight="1" outlineLevel="1">
      <c r="B20" s="205" t="s">
        <v>180</v>
      </c>
      <c r="C20" s="170"/>
      <c r="D20" s="170"/>
    </row>
    <row r="21" spans="2:4" s="190" customFormat="1" ht="12.75" customHeight="1" outlineLevel="2">
      <c r="B21" s="316" t="s">
        <v>376</v>
      </c>
      <c r="C21" s="208"/>
      <c r="D21" s="208"/>
    </row>
    <row r="22" spans="2:4" s="190" customFormat="1" ht="12.75" customHeight="1" outlineLevel="2">
      <c r="B22" s="316" t="s">
        <v>391</v>
      </c>
      <c r="C22" s="208"/>
      <c r="D22" s="208"/>
    </row>
    <row r="23" spans="2:4" s="190" customFormat="1" ht="12.75" customHeight="1" outlineLevel="2">
      <c r="B23" s="316" t="s">
        <v>377</v>
      </c>
      <c r="C23" s="208"/>
      <c r="D23" s="208"/>
    </row>
    <row r="24" spans="2:4" s="190" customFormat="1" ht="12.75" customHeight="1" outlineLevel="2">
      <c r="B24" s="316" t="s">
        <v>392</v>
      </c>
      <c r="C24" s="208"/>
      <c r="D24" s="208"/>
    </row>
    <row r="25" spans="2:4" s="190" customFormat="1" ht="12.75" customHeight="1" outlineLevel="2">
      <c r="B25" s="316" t="s">
        <v>378</v>
      </c>
      <c r="C25" s="208"/>
      <c r="D25" s="208"/>
    </row>
    <row r="26" spans="2:4" s="190" customFormat="1" ht="12.75" customHeight="1" outlineLevel="2">
      <c r="B26" s="316" t="s">
        <v>393</v>
      </c>
      <c r="C26" s="208"/>
      <c r="D26" s="208"/>
    </row>
    <row r="27" spans="2:4" s="190" customFormat="1" ht="12.75" customHeight="1" outlineLevel="2">
      <c r="B27" s="316" t="s">
        <v>379</v>
      </c>
      <c r="C27" s="208"/>
      <c r="D27" s="208"/>
    </row>
    <row r="28" spans="2:4" s="190" customFormat="1" ht="12.75" customHeight="1" outlineLevel="2">
      <c r="B28" s="316" t="s">
        <v>394</v>
      </c>
      <c r="C28" s="208"/>
      <c r="D28" s="208"/>
    </row>
    <row r="29" spans="2:4" s="190" customFormat="1" ht="12.75" customHeight="1" outlineLevel="2">
      <c r="B29" s="316" t="s">
        <v>380</v>
      </c>
      <c r="C29" s="215"/>
      <c r="D29" s="208"/>
    </row>
    <row r="30" spans="2:4" s="190" customFormat="1" ht="12.75" customHeight="1" outlineLevel="2">
      <c r="B30" s="316" t="s">
        <v>395</v>
      </c>
      <c r="C30" s="208"/>
      <c r="D30" s="208"/>
    </row>
    <row r="31" spans="2:4" s="190" customFormat="1" ht="12.75" customHeight="1" outlineLevel="2">
      <c r="B31" s="316" t="s">
        <v>381</v>
      </c>
      <c r="C31" s="208"/>
      <c r="D31" s="208"/>
    </row>
    <row r="32" spans="2:4" s="190" customFormat="1" ht="12.75" customHeight="1" outlineLevel="2">
      <c r="B32" s="316" t="s">
        <v>396</v>
      </c>
      <c r="C32" s="208"/>
      <c r="D32" s="208"/>
    </row>
    <row r="33" spans="2:4" s="190" customFormat="1" ht="12.75" customHeight="1" outlineLevel="2">
      <c r="B33" s="316" t="s">
        <v>382</v>
      </c>
      <c r="C33" s="208"/>
      <c r="D33" s="208"/>
    </row>
    <row r="34" spans="2:4" s="190" customFormat="1" ht="12.75" customHeight="1" outlineLevel="2">
      <c r="B34" s="316" t="s">
        <v>397</v>
      </c>
      <c r="C34" s="208"/>
      <c r="D34" s="208"/>
    </row>
    <row r="35" spans="2:4" s="190" customFormat="1" ht="12.75" customHeight="1" outlineLevel="2">
      <c r="B35" s="316" t="s">
        <v>383</v>
      </c>
      <c r="C35" s="208"/>
      <c r="D35" s="208"/>
    </row>
    <row r="36" spans="2:4" s="190" customFormat="1" ht="12.75" customHeight="1" outlineLevel="2">
      <c r="B36" s="316" t="s">
        <v>398</v>
      </c>
      <c r="C36" s="208"/>
      <c r="D36" s="208"/>
    </row>
    <row r="37" spans="2:4" s="202" customFormat="1" ht="12.75" customHeight="1" outlineLevel="1">
      <c r="B37" s="316"/>
    </row>
    <row r="38" spans="2:4" ht="15" customHeight="1" outlineLevel="1">
      <c r="B38" s="205" t="s">
        <v>181</v>
      </c>
      <c r="C38" s="170"/>
      <c r="D38" s="170"/>
    </row>
    <row r="39" spans="2:4" s="190" customFormat="1" ht="12.75" customHeight="1" outlineLevel="3">
      <c r="B39" s="316" t="s">
        <v>384</v>
      </c>
      <c r="C39" s="208"/>
      <c r="D39" s="208"/>
    </row>
    <row r="40" spans="2:4" s="190" customFormat="1" ht="12.75" customHeight="1" outlineLevel="3">
      <c r="B40" s="316" t="s">
        <v>399</v>
      </c>
      <c r="C40" s="208"/>
      <c r="D40" s="208"/>
    </row>
    <row r="41" spans="2:4" s="190" customFormat="1" ht="12.75" customHeight="1" outlineLevel="3">
      <c r="B41" s="316" t="s">
        <v>385</v>
      </c>
      <c r="C41" s="208"/>
      <c r="D41" s="208"/>
    </row>
    <row r="42" spans="2:4" s="190" customFormat="1" ht="12.75" customHeight="1" outlineLevel="3">
      <c r="B42" s="316" t="s">
        <v>400</v>
      </c>
      <c r="C42" s="208"/>
      <c r="D42" s="208"/>
    </row>
    <row r="43" spans="2:4" ht="12.75" customHeight="1">
      <c r="B43" s="316"/>
      <c r="C43" s="170"/>
      <c r="D43" s="170"/>
    </row>
    <row r="44" spans="2:4" ht="20.100000000000001" customHeight="1">
      <c r="B44" s="204" t="s">
        <v>208</v>
      </c>
      <c r="C44" s="180"/>
      <c r="D44" s="180"/>
    </row>
    <row r="45" spans="2:4" ht="12.75" customHeight="1" outlineLevel="1">
      <c r="B45" s="316"/>
      <c r="C45" s="170"/>
      <c r="D45" s="170"/>
    </row>
    <row r="46" spans="2:4" ht="15" customHeight="1" outlineLevel="1">
      <c r="B46" s="205" t="s">
        <v>465</v>
      </c>
      <c r="C46" s="170"/>
      <c r="D46" s="170"/>
    </row>
    <row r="47" spans="2:4" s="190" customFormat="1" ht="12.75" customHeight="1" outlineLevel="2">
      <c r="B47" s="316" t="s">
        <v>411</v>
      </c>
      <c r="C47" s="208"/>
      <c r="D47" s="208"/>
    </row>
    <row r="48" spans="2:4" s="190" customFormat="1" ht="12.75" customHeight="1" outlineLevel="2">
      <c r="B48" s="316" t="s">
        <v>488</v>
      </c>
      <c r="C48" s="208"/>
      <c r="D48" s="208"/>
    </row>
    <row r="49" spans="2:4" s="190" customFormat="1" ht="12.75" customHeight="1" outlineLevel="2">
      <c r="B49" s="316" t="s">
        <v>417</v>
      </c>
      <c r="C49" s="208"/>
      <c r="D49" s="208"/>
    </row>
    <row r="50" spans="2:4" s="190" customFormat="1" ht="12.75" customHeight="1" outlineLevel="2">
      <c r="B50" s="316" t="s">
        <v>416</v>
      </c>
      <c r="C50" s="208"/>
      <c r="D50" s="208"/>
    </row>
    <row r="51" spans="2:4" s="190" customFormat="1" ht="12.75" customHeight="1" outlineLevel="2">
      <c r="B51" s="316" t="s">
        <v>415</v>
      </c>
      <c r="C51" s="208"/>
      <c r="D51" s="208"/>
    </row>
    <row r="52" spans="2:4" s="190" customFormat="1" ht="12.75" customHeight="1" outlineLevel="2">
      <c r="B52" s="316" t="s">
        <v>414</v>
      </c>
      <c r="C52" s="208"/>
      <c r="D52" s="208"/>
    </row>
    <row r="53" spans="2:4" s="190" customFormat="1" ht="12.75" customHeight="1" outlineLevel="2">
      <c r="B53" s="316" t="s">
        <v>401</v>
      </c>
      <c r="C53"/>
      <c r="D53"/>
    </row>
    <row r="54" spans="2:4" s="214" customFormat="1" ht="12.75" customHeight="1" outlineLevel="2">
      <c r="B54" s="316" t="s">
        <v>413</v>
      </c>
      <c r="C54" s="213"/>
      <c r="D54" s="213"/>
    </row>
    <row r="55" spans="2:4" s="190" customFormat="1" ht="12.75" customHeight="1" outlineLevel="2">
      <c r="B55" s="316" t="s">
        <v>412</v>
      </c>
      <c r="C55" s="208"/>
      <c r="D55" s="208"/>
    </row>
    <row r="56" spans="2:4" s="190" customFormat="1" ht="12.75" customHeight="1" outlineLevel="2">
      <c r="B56" s="316" t="s">
        <v>402</v>
      </c>
      <c r="C56" s="215"/>
      <c r="D56" s="215"/>
    </row>
    <row r="57" spans="2:4" s="190" customFormat="1" ht="12.75" customHeight="1" outlineLevel="2">
      <c r="B57" s="316" t="s">
        <v>466</v>
      </c>
      <c r="C57" s="208"/>
      <c r="D57" s="208"/>
    </row>
    <row r="58" spans="2:4" ht="12.75" customHeight="1" outlineLevel="2">
      <c r="B58" s="316"/>
      <c r="C58" s="178"/>
      <c r="D58" s="178"/>
    </row>
    <row r="59" spans="2:4" ht="15" customHeight="1" outlineLevel="1">
      <c r="B59" s="205" t="s">
        <v>321</v>
      </c>
      <c r="C59" s="170"/>
      <c r="D59" s="170"/>
    </row>
    <row r="60" spans="2:4" s="190" customFormat="1" ht="12.75" customHeight="1" outlineLevel="2">
      <c r="B60" s="316" t="s">
        <v>418</v>
      </c>
      <c r="C60" s="208"/>
      <c r="D60" s="208"/>
    </row>
    <row r="61" spans="2:4" s="190" customFormat="1" ht="12.75" customHeight="1" outlineLevel="2">
      <c r="B61" s="316" t="s">
        <v>491</v>
      </c>
      <c r="C61" s="208"/>
      <c r="D61" s="208"/>
    </row>
    <row r="62" spans="2:4" s="190" customFormat="1" ht="12.75" customHeight="1" outlineLevel="2">
      <c r="B62" s="316" t="s">
        <v>423</v>
      </c>
      <c r="C62" s="208"/>
      <c r="D62" s="208"/>
    </row>
    <row r="63" spans="2:4" s="190" customFormat="1" ht="12.75" customHeight="1" outlineLevel="2">
      <c r="B63" s="316" t="s">
        <v>422</v>
      </c>
      <c r="C63" s="208"/>
      <c r="D63" s="208"/>
    </row>
    <row r="64" spans="2:4" s="190" customFormat="1" ht="12.75" customHeight="1" outlineLevel="2">
      <c r="B64" s="316" t="s">
        <v>421</v>
      </c>
      <c r="C64" s="208"/>
      <c r="D64" s="208"/>
    </row>
    <row r="65" spans="2:4" s="190" customFormat="1" ht="12.75" customHeight="1" outlineLevel="2">
      <c r="B65" s="316" t="s">
        <v>420</v>
      </c>
      <c r="C65" s="218"/>
      <c r="D65" s="218"/>
    </row>
    <row r="66" spans="2:4" s="190" customFormat="1" ht="12.75" customHeight="1" outlineLevel="2">
      <c r="B66" s="316" t="s">
        <v>419</v>
      </c>
      <c r="D66" s="208"/>
    </row>
    <row r="67" spans="2:4" ht="12.75" customHeight="1">
      <c r="B67" s="316"/>
      <c r="C67" s="170"/>
      <c r="D67" s="170"/>
    </row>
    <row r="68" spans="2:4" ht="20.100000000000001" customHeight="1">
      <c r="B68" s="204" t="s">
        <v>137</v>
      </c>
      <c r="C68" s="180"/>
      <c r="D68" s="180"/>
    </row>
    <row r="69" spans="2:4" ht="12.75" customHeight="1" outlineLevel="1">
      <c r="B69" s="316"/>
      <c r="C69" s="170"/>
      <c r="D69" s="170"/>
    </row>
    <row r="70" spans="2:4" ht="15" customHeight="1" outlineLevel="1">
      <c r="B70" s="205" t="s">
        <v>262</v>
      </c>
      <c r="C70" s="170"/>
      <c r="D70" s="170"/>
    </row>
    <row r="71" spans="2:4" s="190" customFormat="1" ht="12.75" customHeight="1" outlineLevel="2">
      <c r="B71" s="316" t="s">
        <v>424</v>
      </c>
      <c r="C71" s="208"/>
      <c r="D71" s="208"/>
    </row>
    <row r="72" spans="2:4" s="190" customFormat="1" ht="12.75" customHeight="1" outlineLevel="2">
      <c r="B72" s="316" t="s">
        <v>475</v>
      </c>
      <c r="C72" s="208"/>
      <c r="D72" s="208"/>
    </row>
    <row r="73" spans="2:4" s="190" customFormat="1" ht="12.75" customHeight="1" outlineLevel="2">
      <c r="B73" s="316" t="s">
        <v>429</v>
      </c>
      <c r="C73" s="208"/>
      <c r="D73" s="208"/>
    </row>
    <row r="74" spans="2:4" s="190" customFormat="1" ht="12.75" customHeight="1" outlineLevel="2">
      <c r="B74" s="316" t="s">
        <v>428</v>
      </c>
      <c r="C74" s="208"/>
      <c r="D74" s="208"/>
    </row>
    <row r="75" spans="2:4" s="190" customFormat="1" ht="12.75" customHeight="1" outlineLevel="2">
      <c r="B75" s="316" t="s">
        <v>427</v>
      </c>
      <c r="C75" s="208"/>
      <c r="D75" s="208"/>
    </row>
    <row r="76" spans="2:4" s="190" customFormat="1" ht="12.75" customHeight="1" outlineLevel="2">
      <c r="B76" s="316" t="s">
        <v>426</v>
      </c>
      <c r="C76" s="208"/>
      <c r="D76" s="208"/>
    </row>
    <row r="77" spans="2:4" s="190" customFormat="1" ht="12.75" customHeight="1" outlineLevel="2">
      <c r="B77" s="316" t="s">
        <v>403</v>
      </c>
      <c r="C77" s="208"/>
      <c r="D77" s="208"/>
    </row>
    <row r="78" spans="2:4" ht="12.75" customHeight="1" outlineLevel="1">
      <c r="B78" s="316"/>
      <c r="C78" s="170"/>
      <c r="D78" s="170"/>
    </row>
    <row r="79" spans="2:4" ht="15" customHeight="1" outlineLevel="1">
      <c r="B79" s="205" t="s">
        <v>263</v>
      </c>
      <c r="C79" s="170"/>
      <c r="D79" s="170"/>
    </row>
    <row r="80" spans="2:4" s="190" customFormat="1" ht="12.75" customHeight="1" outlineLevel="2">
      <c r="B80" s="316" t="s">
        <v>430</v>
      </c>
      <c r="C80" s="208"/>
      <c r="D80" s="208"/>
    </row>
    <row r="81" spans="2:4" ht="12.75" customHeight="1" outlineLevel="1">
      <c r="B81" s="316"/>
      <c r="C81" s="170"/>
      <c r="D81" s="170"/>
    </row>
    <row r="82" spans="2:4" ht="15" customHeight="1" outlineLevel="1">
      <c r="B82" s="205" t="s">
        <v>264</v>
      </c>
      <c r="C82" s="170"/>
      <c r="D82" s="170"/>
    </row>
    <row r="83" spans="2:4" s="214" customFormat="1" ht="12.75" customHeight="1" outlineLevel="2">
      <c r="B83" s="316" t="s">
        <v>431</v>
      </c>
      <c r="C83" s="213"/>
      <c r="D83" s="213"/>
    </row>
    <row r="84" spans="2:4" ht="12.75" customHeight="1" outlineLevel="1">
      <c r="B84" s="316"/>
      <c r="C84" s="170"/>
      <c r="D84" s="170"/>
    </row>
    <row r="85" spans="2:4" ht="15" customHeight="1" outlineLevel="1">
      <c r="B85" s="205" t="s">
        <v>265</v>
      </c>
      <c r="C85" s="170"/>
      <c r="D85" s="170"/>
    </row>
    <row r="86" spans="2:4" s="190" customFormat="1" ht="12.75" customHeight="1" outlineLevel="3">
      <c r="B86" s="316" t="s">
        <v>425</v>
      </c>
      <c r="C86" s="208"/>
      <c r="D86" s="208"/>
    </row>
    <row r="87" spans="2:4" s="190" customFormat="1" ht="12.75" customHeight="1" outlineLevel="3">
      <c r="B87" s="316" t="s">
        <v>404</v>
      </c>
      <c r="C87" s="218"/>
      <c r="D87" s="218"/>
    </row>
    <row r="88" spans="2:4" ht="12.75" customHeight="1">
      <c r="B88" s="316"/>
      <c r="C88" s="170"/>
      <c r="D88" s="170"/>
    </row>
    <row r="89" spans="2:4" ht="20.100000000000001" customHeight="1">
      <c r="B89" s="204" t="s">
        <v>128</v>
      </c>
      <c r="C89" s="180"/>
      <c r="D89" s="180"/>
    </row>
    <row r="90" spans="2:4" ht="12.75" customHeight="1" outlineLevel="1">
      <c r="B90" s="316"/>
      <c r="C90" s="170"/>
      <c r="D90" s="170"/>
    </row>
    <row r="91" spans="2:4" ht="15" customHeight="1" outlineLevel="1">
      <c r="B91" s="205" t="s">
        <v>122</v>
      </c>
      <c r="C91" s="170"/>
      <c r="D91" s="170"/>
    </row>
    <row r="92" spans="2:4" s="190" customFormat="1" ht="12.75" customHeight="1" outlineLevel="2">
      <c r="B92" s="316" t="s">
        <v>432</v>
      </c>
      <c r="C92" s="208"/>
      <c r="D92" s="208"/>
    </row>
    <row r="93" spans="2:4" s="190" customFormat="1" ht="12.75" customHeight="1" outlineLevel="2">
      <c r="B93" s="316" t="s">
        <v>477</v>
      </c>
      <c r="C93" s="208"/>
      <c r="D93" s="208"/>
    </row>
    <row r="94" spans="2:4" s="190" customFormat="1" ht="12.75" customHeight="1" outlineLevel="2">
      <c r="B94" s="316" t="s">
        <v>453</v>
      </c>
      <c r="C94" s="208"/>
      <c r="D94" s="208"/>
    </row>
    <row r="95" spans="2:4" s="190" customFormat="1" ht="12.75" customHeight="1" outlineLevel="2">
      <c r="B95" s="316" t="s">
        <v>452</v>
      </c>
      <c r="C95" s="208"/>
      <c r="D95" s="208"/>
    </row>
    <row r="96" spans="2:4" s="190" customFormat="1" ht="12.75" customHeight="1" outlineLevel="2">
      <c r="B96" s="316" t="s">
        <v>451</v>
      </c>
      <c r="C96" s="208"/>
      <c r="D96" s="208"/>
    </row>
    <row r="97" spans="2:4" s="190" customFormat="1" ht="12.75" customHeight="1" outlineLevel="2">
      <c r="B97" s="316" t="s">
        <v>450</v>
      </c>
      <c r="C97" s="208"/>
      <c r="D97" s="208"/>
    </row>
    <row r="98" spans="2:4" s="190" customFormat="1" ht="12.75" customHeight="1" outlineLevel="2">
      <c r="B98" s="316" t="s">
        <v>449</v>
      </c>
      <c r="C98" s="208"/>
      <c r="D98" s="208"/>
    </row>
    <row r="99" spans="2:4" ht="12.75" customHeight="1" outlineLevel="1">
      <c r="B99" s="316"/>
      <c r="C99" s="170"/>
      <c r="D99" s="170"/>
    </row>
    <row r="100" spans="2:4" ht="15" customHeight="1" outlineLevel="1">
      <c r="B100" s="205" t="s">
        <v>123</v>
      </c>
      <c r="C100" s="170"/>
      <c r="D100" s="170"/>
    </row>
    <row r="101" spans="2:4" s="214" customFormat="1" ht="12.75" customHeight="1" outlineLevel="2">
      <c r="B101" s="316" t="s">
        <v>448</v>
      </c>
      <c r="C101" s="213"/>
      <c r="D101" s="213"/>
    </row>
    <row r="102" spans="2:4" s="214" customFormat="1" ht="12.75" customHeight="1" outlineLevel="2">
      <c r="B102" s="316" t="s">
        <v>480</v>
      </c>
      <c r="C102" s="213"/>
      <c r="D102" s="213"/>
    </row>
    <row r="103" spans="2:4" s="214" customFormat="1" ht="12.75" customHeight="1" outlineLevel="2">
      <c r="B103" s="316" t="s">
        <v>447</v>
      </c>
      <c r="C103" s="213"/>
      <c r="D103" s="213"/>
    </row>
    <row r="104" spans="2:4" s="214" customFormat="1" ht="12.75" customHeight="1" outlineLevel="2">
      <c r="B104" s="316" t="s">
        <v>446</v>
      </c>
      <c r="C104" s="213"/>
      <c r="D104" s="213"/>
    </row>
    <row r="105" spans="2:4" s="214" customFormat="1" ht="12.75" customHeight="1" outlineLevel="2">
      <c r="B105" s="316" t="s">
        <v>445</v>
      </c>
      <c r="C105" s="213"/>
      <c r="D105" s="213"/>
    </row>
    <row r="106" spans="2:4" s="190" customFormat="1" ht="12.75" customHeight="1" outlineLevel="2">
      <c r="B106" s="316" t="s">
        <v>444</v>
      </c>
      <c r="C106" s="208"/>
      <c r="D106" s="208"/>
    </row>
    <row r="107" spans="2:4" s="190" customFormat="1" ht="12.75" customHeight="1" outlineLevel="2">
      <c r="B107" s="316" t="s">
        <v>405</v>
      </c>
      <c r="C107"/>
      <c r="D107"/>
    </row>
    <row r="108" spans="2:4" s="190" customFormat="1" ht="12.75" customHeight="1" outlineLevel="2">
      <c r="B108" s="316" t="s">
        <v>443</v>
      </c>
      <c r="C108" s="208"/>
      <c r="D108" s="208"/>
    </row>
    <row r="109" spans="2:4" s="190" customFormat="1" ht="12.75" customHeight="1" outlineLevel="2">
      <c r="B109" s="316" t="s">
        <v>442</v>
      </c>
      <c r="C109" s="208"/>
      <c r="D109" s="208"/>
    </row>
    <row r="110" spans="2:4" s="190" customFormat="1" ht="12.75" customHeight="1" outlineLevel="2">
      <c r="B110" s="316" t="s">
        <v>441</v>
      </c>
      <c r="C110" s="208"/>
      <c r="D110" s="208"/>
    </row>
    <row r="111" spans="2:4" s="190" customFormat="1" ht="12.75" customHeight="1" outlineLevel="2">
      <c r="B111" s="316" t="s">
        <v>406</v>
      </c>
      <c r="C111"/>
      <c r="D111"/>
    </row>
    <row r="112" spans="2:4" ht="12.75" customHeight="1" outlineLevel="1">
      <c r="B112" s="316"/>
      <c r="C112" s="170"/>
      <c r="D112" s="170"/>
    </row>
    <row r="113" spans="2:4" ht="15" customHeight="1" outlineLevel="1">
      <c r="B113" s="205" t="s">
        <v>124</v>
      </c>
      <c r="C113" s="170"/>
      <c r="D113" s="170"/>
    </row>
    <row r="114" spans="2:4" s="190" customFormat="1" ht="12.75" customHeight="1" outlineLevel="2">
      <c r="B114" s="316" t="s">
        <v>440</v>
      </c>
      <c r="C114" s="208"/>
      <c r="D114" s="208"/>
    </row>
    <row r="115" spans="2:4" s="190" customFormat="1" ht="12.75" customHeight="1" outlineLevel="2">
      <c r="B115" s="316" t="s">
        <v>482</v>
      </c>
      <c r="C115" s="208"/>
      <c r="D115" s="208"/>
    </row>
    <row r="116" spans="2:4" s="190" customFormat="1" ht="12.75" customHeight="1" outlineLevel="2">
      <c r="B116" s="316" t="s">
        <v>439</v>
      </c>
      <c r="C116" s="208"/>
      <c r="D116" s="208"/>
    </row>
    <row r="117" spans="2:4" s="190" customFormat="1" ht="12.75" customHeight="1" outlineLevel="2">
      <c r="B117" s="316" t="s">
        <v>438</v>
      </c>
      <c r="C117" s="208"/>
      <c r="D117" s="208"/>
    </row>
    <row r="118" spans="2:4" s="190" customFormat="1" ht="12.75" customHeight="1" outlineLevel="2">
      <c r="B118" s="316" t="s">
        <v>437</v>
      </c>
      <c r="C118" s="208"/>
      <c r="D118" s="208"/>
    </row>
    <row r="119" spans="2:4" s="190" customFormat="1" ht="12.75" customHeight="1" outlineLevel="2">
      <c r="B119" s="316" t="s">
        <v>436</v>
      </c>
      <c r="C119" s="208"/>
      <c r="D119" s="208"/>
    </row>
    <row r="120" spans="2:4" s="190" customFormat="1" ht="12.75" customHeight="1" outlineLevel="2">
      <c r="B120" s="316" t="s">
        <v>407</v>
      </c>
      <c r="C120"/>
      <c r="D120"/>
    </row>
    <row r="121" spans="2:4" s="190" customFormat="1" ht="12.75" customHeight="1" outlineLevel="2">
      <c r="B121" s="316" t="s">
        <v>435</v>
      </c>
      <c r="C121" s="208"/>
      <c r="D121" s="208"/>
    </row>
    <row r="122" spans="2:4" s="190" customFormat="1" ht="12.75" customHeight="1" outlineLevel="2">
      <c r="B122" s="316" t="s">
        <v>434</v>
      </c>
      <c r="C122" s="208"/>
      <c r="D122" s="208"/>
    </row>
    <row r="123" spans="2:4" s="190" customFormat="1" ht="12.75" customHeight="1" outlineLevel="2">
      <c r="B123" s="316" t="s">
        <v>433</v>
      </c>
      <c r="C123" s="208"/>
      <c r="D123" s="208"/>
    </row>
    <row r="124" spans="2:4" s="190" customFormat="1" ht="12.75" customHeight="1" outlineLevel="2">
      <c r="B124" s="316" t="s">
        <v>408</v>
      </c>
      <c r="C124" s="218"/>
      <c r="D124" s="218"/>
    </row>
    <row r="125" spans="2:4" ht="12.75" customHeight="1">
      <c r="B125" s="316"/>
      <c r="C125" s="170"/>
      <c r="D125" s="170"/>
    </row>
    <row r="126" spans="2:4" ht="20.100000000000001" customHeight="1">
      <c r="B126" s="204" t="s">
        <v>182</v>
      </c>
      <c r="C126" s="180"/>
      <c r="D126" s="180"/>
    </row>
    <row r="127" spans="2:4" ht="12.75" customHeight="1" outlineLevel="1">
      <c r="B127" s="316"/>
      <c r="C127" s="170"/>
      <c r="D127" s="170"/>
    </row>
    <row r="128" spans="2:4" ht="15" customHeight="1" outlineLevel="1">
      <c r="B128" s="205" t="s">
        <v>125</v>
      </c>
      <c r="C128" s="170"/>
      <c r="D128" s="170"/>
    </row>
    <row r="129" spans="2:4" s="190" customFormat="1" ht="12.75" customHeight="1" outlineLevel="2">
      <c r="B129" s="316" t="s">
        <v>484</v>
      </c>
      <c r="C129" s="208"/>
      <c r="D129" s="208"/>
    </row>
    <row r="130" spans="2:4" s="190" customFormat="1" ht="12.75" customHeight="1" outlineLevel="2">
      <c r="B130" s="316" t="s">
        <v>467</v>
      </c>
      <c r="C130"/>
      <c r="D130"/>
    </row>
    <row r="131" spans="2:4" s="190" customFormat="1" ht="12.75" customHeight="1" outlineLevel="2">
      <c r="B131" s="316" t="s">
        <v>486</v>
      </c>
      <c r="C131" s="208"/>
      <c r="D131" s="208"/>
    </row>
    <row r="132" spans="2:4" s="214" customFormat="1" ht="12.75" customHeight="1" outlineLevel="2">
      <c r="B132" s="316" t="s">
        <v>455</v>
      </c>
      <c r="C132" s="213"/>
      <c r="D132" s="213"/>
    </row>
    <row r="133" spans="2:4" s="214" customFormat="1" ht="12.75" customHeight="1" outlineLevel="2">
      <c r="B133" s="316" t="s">
        <v>454</v>
      </c>
      <c r="C133" s="222"/>
      <c r="D133" s="222"/>
    </row>
    <row r="134" spans="2:4" s="190" customFormat="1" ht="12.75" customHeight="1" outlineLevel="2">
      <c r="B134" s="316" t="s">
        <v>409</v>
      </c>
      <c r="C134" s="218"/>
      <c r="D134" s="218"/>
    </row>
    <row r="135" spans="2:4" s="214" customFormat="1" ht="12.75" customHeight="1" outlineLevel="1">
      <c r="B135" s="316"/>
      <c r="C135" s="223"/>
      <c r="D135" s="223"/>
    </row>
    <row r="136" spans="2:4" ht="20.100000000000001" customHeight="1">
      <c r="B136" s="204" t="s">
        <v>320</v>
      </c>
      <c r="C136" s="180"/>
      <c r="D136" s="180"/>
    </row>
    <row r="137" spans="2:4" ht="12.75" customHeight="1" outlineLevel="1">
      <c r="B137" s="203"/>
      <c r="C137" s="170"/>
      <c r="D137" s="170"/>
    </row>
    <row r="138" spans="2:4" ht="15" customHeight="1" outlineLevel="1">
      <c r="B138" s="205" t="s">
        <v>126</v>
      </c>
      <c r="C138" s="170"/>
      <c r="D138" s="170"/>
    </row>
    <row r="139" spans="2:4" s="190" customFormat="1" ht="12.75" customHeight="1" outlineLevel="2">
      <c r="B139" s="208" t="s">
        <v>456</v>
      </c>
      <c r="C139" s="208"/>
      <c r="D139" s="208"/>
    </row>
    <row r="140" spans="2:4" ht="12.75" customHeight="1" outlineLevel="1">
      <c r="B140" s="203"/>
      <c r="C140" s="170"/>
      <c r="D140" s="170"/>
    </row>
    <row r="141" spans="2:4" ht="15" customHeight="1" outlineLevel="1">
      <c r="B141" s="205" t="s">
        <v>266</v>
      </c>
      <c r="C141" s="170"/>
      <c r="D141" s="170"/>
    </row>
    <row r="142" spans="2:4" s="190" customFormat="1" ht="12.75" customHeight="1" outlineLevel="2">
      <c r="B142" s="208" t="s">
        <v>462</v>
      </c>
      <c r="C142" s="208"/>
      <c r="D142" s="208"/>
    </row>
    <row r="143" spans="2:4" s="190" customFormat="1" ht="12.75" customHeight="1" outlineLevel="2">
      <c r="B143" s="208" t="s">
        <v>461</v>
      </c>
      <c r="C143" s="208"/>
      <c r="D143" s="208"/>
    </row>
    <row r="144" spans="2:4" s="190" customFormat="1" ht="12.75" customHeight="1" outlineLevel="2">
      <c r="B144" s="208" t="s">
        <v>460</v>
      </c>
      <c r="C144" s="208"/>
      <c r="D144" s="208"/>
    </row>
    <row r="145" spans="2:4" s="190" customFormat="1" ht="12.75" customHeight="1" outlineLevel="2">
      <c r="B145" s="208" t="s">
        <v>459</v>
      </c>
      <c r="C145" s="208"/>
      <c r="D145" s="208"/>
    </row>
    <row r="146" spans="2:4" s="190" customFormat="1" ht="12.75" customHeight="1" outlineLevel="2">
      <c r="B146" s="208" t="s">
        <v>458</v>
      </c>
      <c r="C146" s="208"/>
      <c r="D146" s="208"/>
    </row>
    <row r="147" spans="2:4" s="190" customFormat="1" ht="12.75" customHeight="1" outlineLevel="2">
      <c r="B147" s="208" t="s">
        <v>457</v>
      </c>
      <c r="C147" s="208"/>
      <c r="D147" s="208"/>
    </row>
    <row r="148" spans="2:4" s="190" customFormat="1" ht="12.75" customHeight="1" outlineLevel="2">
      <c r="B148" s="208" t="s">
        <v>410</v>
      </c>
      <c r="C148" s="218"/>
      <c r="D148" s="218"/>
    </row>
  </sheetData>
  <phoneticPr fontId="15" type="noConversion"/>
  <hyperlinks>
    <hyperlink ref="B21:E21" location="'1.5'!A1" display="   1.5 Hogares por tramos de ingresos anuales del hogar en 2003 y régimen de tenencia de la vivienda principal .  "/>
    <hyperlink ref="B23:C23" location="'1.6'!A1" display="   1.6 Hogares por tipo de edificio y régimen de tenencia de la vivienda principal .  "/>
    <hyperlink ref="B33:D33" location="'1.8'!A1" display="   1.8 Hogares por nacionalidad de la persona de referencia y régimen de tenencia de la vivienda principal .  "/>
    <hyperlink ref="B35:D35" location="'Tabla 1.9'!A1" display="   1.9 Hogares por comunidad autónoma y régimen de tenencia de la vivienda principal .  "/>
    <hyperlink ref="B39:D39" location="'1.12'!A1" display="   1.12 Hogares por situación del hogar con respecto a la actividad y determinados problemas que sufren.  "/>
    <hyperlink ref="B41:D41" location="'1.13'!A1" display="   1.13 Hogares por tramos de ingresos anuales del hogar en 2003 y determinados problemas que sufren.  "/>
    <hyperlink ref="B51:C51" location="'2.7'!A1" display="   2.7 Adultos por tramos de ingresos anuales del hogar en 2003 y estado general de la salud.  "/>
    <hyperlink ref="B54:F54" location="'2.13'!A1" display="   2.13 Adultos por tramos de ingresos anuales del hogar en 2003 y grado de impedimento que le supone alguna enfermedad.  "/>
    <hyperlink ref="B55:C55" location="'2.14'!A1" display="   2.14 Adultos por sexo, edad y grado de impedimento que le supone alguna enfermedad. "/>
    <hyperlink ref="B74:C74" location="'3.4'!A1" display="   3.4 Adultos por tramos de ingresos anuales del hogar en 2003 y nivel de formación. "/>
    <hyperlink ref="B92:C92" location="'4.1'!A1" display="   4.1 Hogares por tipo de hogar y tramos de ingresos anuales del hogar en 2003. "/>
    <hyperlink ref="B93:C93" location="'4.2'!A1" display="   4.2 Hogares por tamaño del hogar y tramos de ingresos anuales del hogar en 2003.  "/>
    <hyperlink ref="B94:D94" location="'4.1.3'!A1" display="'4.1.3'!A1"/>
    <hyperlink ref="B95:E95" location="'4.4'!A1" display="   4.4 Hogares por situación del hogar con respecto a la actividad y tramos de ingresos anuales del hogar en 2003.  "/>
    <hyperlink ref="B97:D97" location="'4.1.6'!A1" display="'4.1.6'!A1"/>
    <hyperlink ref="B98:E98" location="'4.7'!A1" display="   4.7 Hogares por nivel de formación de la persona de referencia y tramos de ingresos anuales del hogar en 2003.  "/>
    <hyperlink ref="B129:C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4" location="'Nota metodologica'!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39" display="        Gráfico 1.1.1. Renta neta media anual por hogar. 2019"/>
    <hyperlink ref="B13" location="'1.1.2'!A40" display="        Gráfico 1.1.2. Renta neta media anual por persona y unidad de consumo. 2019"/>
    <hyperlink ref="B18" location="'1.2.1'!A42" display="        Gráfico 1.2.1. Tasa de riesgo de pobreza. 2019"/>
    <hyperlink ref="B22" location="'1.3.1'!A41" display="        Gráfico 1.3.1. Personas que no pueden permitirse ir de vacaciones al menos una semana al año. 2005-2019"/>
    <hyperlink ref="B24" location="'1.3.2'!A41" display="        Gráfico 1.3.2. Personas que no tiene capacidad para afrontar gastos imprevistos. 2005-2019"/>
    <hyperlink ref="B26" location="'1.3.3'!A41" display="        Gráfico 1.3.3. Personas que han tenido retrasos en el pago de gastos relacionados con la vivienda principal (hipoteca o alquiler, recibos de gas, comunidad...) en los últimos 12 meses. 2005-2019"/>
    <hyperlink ref="B28" location="'1.3.4'!A41" display="        Gráfico 1.3.4. Personas con al menos 3 conceptos de carencia personal. 2005-2019"/>
    <hyperlink ref="B30" location="'1.3.5'!A41" display="        Gráfico 1.3.5. Hogares que no pueden permitirse ir de vacaciones al menos una semana al año. 2005-2019"/>
    <hyperlink ref="B32" location="'1.3.6'!A44" display="        Gráfico 1.3.6. Hogares que no tiene capacidad para afrontar gastos imprevistos. 2005-2019"/>
    <hyperlink ref="B34" location="'1.3.7'!A44" display="        Gráfico 1.3.7. Hogares que han tenido retrasos en el pago de gastos relacionados con la vivienda principal (hipoteca o alquiler, recibos de gas, comunidad...) en los últimos 12 meses. 2005-2019"/>
    <hyperlink ref="B36" location="'1.3.8'!A41" display="        Gráfico 1.3.8. Hogares con al menos 3 conceptos de carencia personal. 2005-2019"/>
    <hyperlink ref="B40" location="'1.4.1'!A180" display="        Gráfico 1.4.1. Personas con mucha dificultad para llegar a fin de mes. 2005-2019"/>
    <hyperlink ref="B42" location="'1.4.2'!A180" display="        Gráfico 1.4.2. Hogares con mucha dificultad para llegar a fin de mes. 2005-2019"/>
    <hyperlink ref="B61:F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9'!A1" display="'3.9'!A1"/>
    <hyperlink ref="B77" location="'3.1.6'!A40" display="        Gráfico 3.1.6. Tasa de riesgo de pobreza. 2019"/>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47" location="'6.7'!A1" display="'6.7'!A1"/>
    <hyperlink ref="B145" location="'6.5'!A1" display="'6.5'!A1"/>
    <hyperlink ref="B144" location="'6.4'!A1" display="'6.4'!A1"/>
    <hyperlink ref="B143" location="'6.3'!A1" display="'6.3'!A1"/>
    <hyperlink ref="B142" location="'6.2'!A1" display="'6.2'!A1"/>
    <hyperlink ref="B139" location="'6.1'!A1" display="   6.1 Adultos por nivel de formación y porcentaje por debajo del umbral de pobreza. "/>
    <hyperlink ref="B146" location="'6.6'!A1" display="'6.6'!A1"/>
    <hyperlink ref="B17:D17" location="'1.2.1'!A1" display="'1.2.1'!A1"/>
    <hyperlink ref="B18:D18" location="'1.2.1'!A68" display="        Gráfico 1.2.1. Personas por debajo del umbral de la pobreza por grupos de edad y por sexo. 2011"/>
    <hyperlink ref="B47:D47" location="'2.1.1'!A1" display="'2.1.1'!A1"/>
    <hyperlink ref="B48:D48" location="'2.1.2'!A1" display="'2.1.2'!A1"/>
    <hyperlink ref="B49:D49" location="'2.1.3'!A1" display="'2.1.3'!A1"/>
    <hyperlink ref="B50:D50" location="'2.1.4'!A1" display="'2.1.4'!A1"/>
    <hyperlink ref="B51:D51" location="'2.1.5'!A1" display="'2.1.5'!A1"/>
    <hyperlink ref="B52:D52" location="'2.1.6'!A1" display="'2.1.6'!A1"/>
    <hyperlink ref="B54:D54" location="'2.1.7'!A1" display="'2.1.7'!A1"/>
    <hyperlink ref="B55:D55" location="'2.1.8'!A1" display="'2.1.8'!A1"/>
    <hyperlink ref="B57:D57" location="'2.1.9'!A1" display="'2.1.9'!A1"/>
    <hyperlink ref="B60:D60" location="'2.2.1'!A1" display="'2.2.1'!A1"/>
    <hyperlink ref="B61:D61" location="'2.2.2'!A1" display="'2.2.2'!A1"/>
    <hyperlink ref="B62:D62" location="'2.2.3'!A1" display="'2.2.3'!A1"/>
    <hyperlink ref="B63:D63" location="'2.2.4'!A1" display="'2.2.4'!A1"/>
    <hyperlink ref="B64:D64" location="'2.2.5'!A1" display="'2.2.5'!A1"/>
    <hyperlink ref="B71:D71" location="'3.1.1'!A1" display="'3.1.1'!A1"/>
    <hyperlink ref="B72:D72" location="'3.1.2'!A1" display="'3.1.2'!A1"/>
    <hyperlink ref="B73:D73" location="'3.1.3'!A1" display="'3.1.3'!A1"/>
    <hyperlink ref="B74:D74" location="'3.1.4'!A1" display="'3.1.4'!A1"/>
    <hyperlink ref="B75:D75" location="'3.1.5'!A1" display="'3.1.5'!A1"/>
    <hyperlink ref="B76:D76" location="'3.1.6'!A1" display="'3.1.6'!A1"/>
    <hyperlink ref="B77:D77" location="'3.1.6'!A70" display="        Gráfico 3.1.6.1. Tasa de riesgo de pobreza según comunidad autónoma. 2011"/>
    <hyperlink ref="B80:D80" location="'3.2.1'!A1" display="'3.2.1'!A1"/>
    <hyperlink ref="B83:D83" location="'3.3.1'!A1" display="'3.3.1'!A1"/>
    <hyperlink ref="B86:D86" location="'3.4.1'!A1" display="'3.4.1'!A1"/>
    <hyperlink ref="B92:D92" location="'4.1.1'!A1" display="'4.1.1'!A1"/>
    <hyperlink ref="B93:D93" location="'4.1.2'!A1" display="'4.1.2'!A1"/>
    <hyperlink ref="B95:D95" location="'4.1.4'!A1" display="'4.1.4'!A1"/>
    <hyperlink ref="B96:D96" location="'4.1.5'!A1" display="'4.1.5'!A1"/>
    <hyperlink ref="B98:D98" location="'4.1.7'!A1" display="'4.1.7'!A1"/>
    <hyperlink ref="B101:D101" location="'4.2.1'!A1" display="'4.2.1'!A1"/>
    <hyperlink ref="B102:D102" location="'4.2.2'!A1" display="'4.2.2'!A1"/>
    <hyperlink ref="B103:D103" location="'4.2.3'!A1" display="'4.2.3'!A1"/>
    <hyperlink ref="B104:D104" location="'4.2.4'!A1" display="'4.2.4'!A1"/>
    <hyperlink ref="B105:D105" location="'4.2.5'!A1" display="'4.2.5'!A1"/>
    <hyperlink ref="B106:D106" location="'4.2.6'!A1" display="'4.2.6'!A1"/>
    <hyperlink ref="B108:D108" location="'4.2.7'!A1" display="'4.2.7'!A1"/>
    <hyperlink ref="B109:D109" location="'4.2.8'!A1" display="'4.2.8'!A1"/>
    <hyperlink ref="B110:D110" location="'4.2.9'!A1" display="'4.2.9'!A1"/>
    <hyperlink ref="B114:D114" location="'4.3.1'!A1" display="'4.3.1'!A1"/>
    <hyperlink ref="B115:D115" location="'4.3.2'!A1" display="'4.3.2'!A1"/>
    <hyperlink ref="B116:D116" location="'4.3.3'!A1" display="'4.3.3'!A1"/>
    <hyperlink ref="B117:D117" location="'4.3.4'!A1" display="'4.3.4'!A1"/>
    <hyperlink ref="B118:D118" location="'4.3.5'!A1" display="'4.3.5'!A1"/>
    <hyperlink ref="B119:D119" location="'4.3.6'!A1" display="'4.3.6'!A1"/>
    <hyperlink ref="B121:D121" location="'4.3.7'!A1" display="'4.3.7'!A1"/>
    <hyperlink ref="B122:D122" location="'4.3.8'!A1" display="'4.3.8'!A1"/>
    <hyperlink ref="B123:D123" location="'4.3.9'!A1" display="'4.3.9'!A1"/>
    <hyperlink ref="B129:D129" location="'5.1.1'!A1" display="'5.1.1'!A1"/>
    <hyperlink ref="B131:D131" location="'5.1.2'!A1" display="'5.1.2'!A1"/>
    <hyperlink ref="B132:D132" location="'5.1.3'!A1" display="'5.1.3'!A1"/>
    <hyperlink ref="B133:D133" location="'5.1.4'!A1" display="'5.1.4'!A1"/>
    <hyperlink ref="B139:D139" location="'6.1.1'!A1" display="'6.1.1'!A1"/>
    <hyperlink ref="B142:D142" location="'6.2.1'!A1" display="'6.2.1'!A1"/>
    <hyperlink ref="B143:D143" location="'6.2.2'!A1" display="'6.2.2'!A1"/>
    <hyperlink ref="B144:D144" location="'6.2.3'!A1" display="'6.2.3'!A1"/>
    <hyperlink ref="B145:D145" location="'6.2.4'!A1" display="'6.2.4'!A1"/>
    <hyperlink ref="B146:D146" location="'6.2.5'!A1" display="'6.2.5'!A1"/>
    <hyperlink ref="B147:D147" location="'6.2.6'!A1" display="'6.2.6'!A1"/>
    <hyperlink ref="B53" location="'2.1.6'!A42" display="        Gráfico 2.1.6. Renta neta media anual por persona en las CC.AA. 2019"/>
    <hyperlink ref="B56" location="'2.1.8'!A40" display="        Gráfico 2.1.8. Renta neta media anual por hogar en las CC.AA. 2019"/>
    <hyperlink ref="B87" location="'3.4.1'!I20" display="        Gráfico 3.4.1. Curva de Lorenz de los ingresos netos anuales. 2016"/>
    <hyperlink ref="B107" location="'4.2.6'!A40" display="        Gráfico 4.2.6. Personas con al menos 2 conceptos de carencia material por comunidad autónoma. 2019"/>
    <hyperlink ref="B111" location="'4.2.9'!A40" display="        Gráfico 4.2.9. Hogares con al menos 2 conceptos de carencia material por comunidad autónoma. 2019"/>
    <hyperlink ref="B120" location="'4.3.6'!A40" display="        Gráfico 4.3.6. Personas con mucha dificultad para llegar a final de mes por comunidad autónoma. 2019"/>
    <hyperlink ref="B124" location="'4.3.9'!A40" display="        Gráfico 4.3.9. Hogares con mucha dificultad para llegar a final de mes por comunidad autónoma. 2019"/>
    <hyperlink ref="B130" location="'5.1.1'!A37" display="        Gráfico 5.1.1. Viviendas en propiedad por grupo de edad y por sexo de la persona de referencia. 2019"/>
    <hyperlink ref="B134" location="'5.1.4'!A46" display="        Gráfico 5.1.4. Hogares con vivienda en propiedad por comunidad autónoma. 2019"/>
    <hyperlink ref="B148" location="'6.2.6'!A44" display="        Gráfico 6.2.6. Tasa de riesgo de pobreza o exclusión social (estrategia Europa 2020) por comunidad autónoma. 2019"/>
    <hyperlink ref="B65" location="'2.2.6'!A1" display="'2.2.6'!A1"/>
    <hyperlink ref="B66" location="'2.2.7'!A1" display="'2.2.7'!A1"/>
    <hyperlink ref="B5" location="'Anexo informativo'!A1" display="Anexo informativo "/>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27"/>
  <sheetViews>
    <sheetView topLeftCell="A2" zoomScaleNormal="100" workbookViewId="0"/>
  </sheetViews>
  <sheetFormatPr baseColWidth="10" defaultColWidth="11.44140625" defaultRowHeight="13.2"/>
  <cols>
    <col min="1" max="1" width="1.5546875" style="1" customWidth="1"/>
    <col min="2" max="2" width="27.5546875" style="1" customWidth="1"/>
    <col min="3" max="8" width="14.44140625" style="1" customWidth="1"/>
    <col min="9" max="16384" width="11.44140625" style="1"/>
  </cols>
  <sheetData>
    <row r="1" spans="2:7" s="48" customFormat="1" ht="40.35" customHeight="1"/>
    <row r="2" spans="2:7" ht="12.75" customHeight="1">
      <c r="G2" s="206" t="s">
        <v>167</v>
      </c>
    </row>
    <row r="3" spans="2:7" ht="21" customHeight="1">
      <c r="B3" s="33" t="s">
        <v>208</v>
      </c>
      <c r="C3" s="8"/>
      <c r="D3" s="8"/>
      <c r="E3" s="8"/>
      <c r="F3" s="8"/>
      <c r="G3" s="8"/>
    </row>
    <row r="4" spans="2:7" s="73" customFormat="1" ht="18.75" customHeight="1" thickBot="1">
      <c r="B4" s="398" t="s">
        <v>297</v>
      </c>
      <c r="C4" s="391"/>
      <c r="D4" s="391"/>
      <c r="E4" s="391"/>
      <c r="F4" s="391"/>
      <c r="G4" s="391"/>
    </row>
    <row r="5" spans="2:7" ht="15" customHeight="1" thickTop="1"/>
    <row r="6" spans="2:7" s="5" customFormat="1" ht="33.6" customHeight="1">
      <c r="B6" s="392" t="s">
        <v>422</v>
      </c>
      <c r="C6" s="403"/>
      <c r="D6" s="403"/>
      <c r="E6" s="403"/>
      <c r="F6" s="403"/>
      <c r="G6" s="403"/>
    </row>
    <row r="7" spans="2:7" s="38" customFormat="1" ht="12.75" customHeight="1">
      <c r="B7" s="37"/>
      <c r="C7" s="2"/>
      <c r="D7" s="2"/>
      <c r="E7" s="2"/>
      <c r="F7" s="2"/>
      <c r="G7" s="2"/>
    </row>
    <row r="8" spans="2:7" s="38" customFormat="1" ht="15" customHeight="1">
      <c r="B8" s="97" t="s">
        <v>91</v>
      </c>
      <c r="C8" s="2"/>
      <c r="D8" s="2"/>
      <c r="E8" s="2"/>
      <c r="F8" s="2"/>
      <c r="G8" s="2"/>
    </row>
    <row r="9" spans="2:7" s="96" customFormat="1" ht="14.25" customHeight="1">
      <c r="B9" s="95" t="s">
        <v>211</v>
      </c>
      <c r="C9" s="160" t="s">
        <v>292</v>
      </c>
      <c r="D9" s="160" t="s">
        <v>293</v>
      </c>
      <c r="E9" s="160" t="s">
        <v>294</v>
      </c>
      <c r="F9" s="160" t="s">
        <v>295</v>
      </c>
      <c r="G9" s="160" t="s">
        <v>296</v>
      </c>
    </row>
    <row r="10" spans="2:7">
      <c r="B10" s="47"/>
      <c r="C10" s="52"/>
      <c r="D10" s="52"/>
      <c r="E10" s="52"/>
      <c r="F10" s="52"/>
      <c r="G10" s="52"/>
    </row>
    <row r="11" spans="2:7" s="81" customFormat="1">
      <c r="B11" s="20" t="s">
        <v>105</v>
      </c>
      <c r="C11" s="113">
        <v>18.972237780416577</v>
      </c>
      <c r="D11" s="113">
        <v>19.904572750587462</v>
      </c>
      <c r="E11" s="113">
        <v>20.694819935675916</v>
      </c>
      <c r="F11" s="113">
        <v>20.538245842852103</v>
      </c>
      <c r="G11" s="113">
        <v>19.890123690468048</v>
      </c>
    </row>
    <row r="12" spans="2:7" s="81" customFormat="1">
      <c r="B12" s="152" t="s">
        <v>158</v>
      </c>
      <c r="C12" s="15">
        <v>14.912284803238014</v>
      </c>
      <c r="D12" s="15">
        <v>19.430841601114668</v>
      </c>
      <c r="E12" s="15">
        <v>21.567367539435303</v>
      </c>
      <c r="F12" s="15">
        <v>22.416967258493319</v>
      </c>
      <c r="G12" s="15">
        <v>21.672538797718577</v>
      </c>
    </row>
    <row r="13" spans="2:7" s="81" customFormat="1">
      <c r="B13" s="152" t="s">
        <v>99</v>
      </c>
      <c r="C13" s="15">
        <v>43.219884493418512</v>
      </c>
      <c r="D13" s="15">
        <v>23.622880168743823</v>
      </c>
      <c r="E13" s="15">
        <v>11.910709741146364</v>
      </c>
      <c r="F13" s="15">
        <v>10.181760065389094</v>
      </c>
      <c r="G13" s="15">
        <v>11.06476553130218</v>
      </c>
    </row>
    <row r="14" spans="2:7" s="81" customFormat="1">
      <c r="B14" s="152" t="s">
        <v>159</v>
      </c>
      <c r="C14" s="15">
        <v>54.804601716424649</v>
      </c>
      <c r="D14" s="15">
        <v>23.641494448261184</v>
      </c>
      <c r="E14" s="15">
        <v>14.778889323484826</v>
      </c>
      <c r="F14" s="15">
        <v>3.5253711294782346</v>
      </c>
      <c r="G14" s="15">
        <v>3.2496433823511413</v>
      </c>
    </row>
    <row r="15" spans="2:7" s="81" customFormat="1">
      <c r="B15" s="84"/>
      <c r="C15" s="84"/>
      <c r="D15" s="84"/>
      <c r="E15" s="84"/>
      <c r="F15" s="84"/>
      <c r="G15" s="84"/>
    </row>
    <row r="16" spans="2:7" s="81" customFormat="1">
      <c r="B16" s="85"/>
      <c r="C16" s="85"/>
      <c r="D16" s="85"/>
      <c r="E16" s="85"/>
      <c r="F16" s="85"/>
      <c r="G16" s="85"/>
    </row>
    <row r="17" spans="1:7" s="81" customFormat="1" ht="24" customHeight="1">
      <c r="A17" s="401" t="s">
        <v>314</v>
      </c>
      <c r="B17" s="401"/>
      <c r="C17" s="401"/>
      <c r="D17" s="401"/>
      <c r="E17" s="401"/>
      <c r="F17" s="401"/>
      <c r="G17" s="401"/>
    </row>
    <row r="18" spans="1:7" s="81" customFormat="1">
      <c r="B18" s="86"/>
      <c r="C18" s="86"/>
      <c r="D18" s="86"/>
      <c r="E18" s="86"/>
      <c r="F18" s="86"/>
      <c r="G18" s="86"/>
    </row>
    <row r="19" spans="1:7">
      <c r="B19" s="19" t="s">
        <v>471</v>
      </c>
    </row>
    <row r="20" spans="1:7">
      <c r="B20" s="19" t="s">
        <v>160</v>
      </c>
    </row>
    <row r="24" spans="1:7">
      <c r="C24" s="7"/>
      <c r="D24" s="7"/>
      <c r="E24" s="7"/>
      <c r="F24" s="7"/>
      <c r="G24" s="7"/>
    </row>
    <row r="25" spans="1:7">
      <c r="C25" s="7"/>
      <c r="D25" s="7"/>
      <c r="E25" s="7"/>
      <c r="F25" s="7"/>
      <c r="G25" s="7"/>
    </row>
    <row r="26" spans="1:7">
      <c r="C26" s="7"/>
      <c r="D26" s="7"/>
      <c r="E26" s="7"/>
      <c r="F26" s="7"/>
      <c r="G26" s="7"/>
    </row>
    <row r="27" spans="1:7">
      <c r="C27" s="7"/>
      <c r="D27" s="7"/>
      <c r="E27" s="7"/>
      <c r="F27" s="7"/>
      <c r="G27" s="7"/>
    </row>
  </sheetData>
  <mergeCells count="3">
    <mergeCell ref="B4:G4"/>
    <mergeCell ref="B6:G6"/>
    <mergeCell ref="A17:G17"/>
  </mergeCells>
  <phoneticPr fontId="15" type="noConversion"/>
  <hyperlinks>
    <hyperlink ref="G2" location="Índice!B63" display="ÍNDICE"/>
  </hyperlinks>
  <pageMargins left="0.75" right="0.75" top="1" bottom="1" header="0" footer="0"/>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25"/>
  <sheetViews>
    <sheetView topLeftCell="A2" zoomScaleNormal="100" workbookViewId="0"/>
  </sheetViews>
  <sheetFormatPr baseColWidth="10" defaultColWidth="11.44140625" defaultRowHeight="13.2"/>
  <cols>
    <col min="1" max="1" width="1.5546875" style="1" customWidth="1"/>
    <col min="2" max="2" width="40.44140625" style="1" customWidth="1"/>
    <col min="3" max="3" width="12.5546875" style="1" customWidth="1"/>
    <col min="4" max="4" width="14" style="1" customWidth="1"/>
    <col min="5" max="7" width="12.5546875" style="1" customWidth="1"/>
    <col min="8" max="16384" width="11.44140625" style="1"/>
  </cols>
  <sheetData>
    <row r="1" spans="2:8" s="48" customFormat="1" ht="40.35" customHeight="1">
      <c r="F1" s="182"/>
    </row>
    <row r="2" spans="2:8" ht="12.75" customHeight="1">
      <c r="G2" s="206" t="s">
        <v>167</v>
      </c>
    </row>
    <row r="3" spans="2:8" ht="21" customHeight="1">
      <c r="B3" s="33" t="s">
        <v>208</v>
      </c>
      <c r="C3" s="8"/>
      <c r="D3" s="8"/>
      <c r="E3" s="8"/>
      <c r="F3" s="8"/>
      <c r="G3" s="8"/>
      <c r="H3" s="89"/>
    </row>
    <row r="4" spans="2:8" s="73" customFormat="1" ht="18.75" customHeight="1" thickBot="1">
      <c r="B4" s="398" t="s">
        <v>297</v>
      </c>
      <c r="C4" s="391"/>
      <c r="D4" s="391"/>
      <c r="E4" s="391"/>
      <c r="F4" s="391"/>
      <c r="G4" s="391"/>
      <c r="H4" s="91"/>
    </row>
    <row r="5" spans="2:8" ht="15" customHeight="1" thickTop="1"/>
    <row r="6" spans="2:8" s="5" customFormat="1" ht="15.6" customHeight="1">
      <c r="B6" s="392" t="s">
        <v>421</v>
      </c>
      <c r="C6" s="393"/>
      <c r="D6" s="393"/>
      <c r="E6" s="393"/>
      <c r="F6" s="393"/>
      <c r="G6" s="393"/>
      <c r="H6" s="91"/>
    </row>
    <row r="7" spans="2:8" s="38" customFormat="1" ht="12.75" customHeight="1">
      <c r="B7" s="37"/>
      <c r="C7" s="2"/>
      <c r="D7" s="2"/>
      <c r="E7" s="2"/>
      <c r="F7" s="2"/>
      <c r="G7" s="2"/>
      <c r="H7" s="89"/>
    </row>
    <row r="8" spans="2:8" s="38" customFormat="1" ht="15" customHeight="1">
      <c r="B8" s="97" t="s">
        <v>91</v>
      </c>
      <c r="C8" s="2"/>
      <c r="D8" s="2"/>
      <c r="E8" s="2"/>
      <c r="F8" s="2"/>
      <c r="G8" s="2"/>
    </row>
    <row r="9" spans="2:8" s="96" customFormat="1" ht="16.5" customHeight="1">
      <c r="B9" s="95" t="s">
        <v>211</v>
      </c>
      <c r="C9" s="160" t="s">
        <v>292</v>
      </c>
      <c r="D9" s="160" t="s">
        <v>293</v>
      </c>
      <c r="E9" s="160" t="s">
        <v>294</v>
      </c>
      <c r="F9" s="160" t="s">
        <v>295</v>
      </c>
      <c r="G9" s="160" t="s">
        <v>296</v>
      </c>
    </row>
    <row r="10" spans="2:8">
      <c r="B10" s="47"/>
      <c r="C10" s="52"/>
      <c r="D10" s="52"/>
      <c r="E10" s="52"/>
      <c r="F10" s="52"/>
      <c r="G10" s="52"/>
    </row>
    <row r="11" spans="2:8" s="81" customFormat="1">
      <c r="B11" s="113" t="s">
        <v>105</v>
      </c>
      <c r="C11" s="113">
        <v>20.05415918451558</v>
      </c>
      <c r="D11" s="113">
        <v>19.991137233282537</v>
      </c>
      <c r="E11" s="113">
        <v>19.976310010921619</v>
      </c>
      <c r="F11" s="113">
        <v>19.979947153609878</v>
      </c>
      <c r="G11" s="113">
        <v>19.998446417670294</v>
      </c>
    </row>
    <row r="12" spans="2:8" s="81" customFormat="1">
      <c r="B12" s="153" t="s">
        <v>145</v>
      </c>
      <c r="C12" s="15">
        <v>23.535819198229252</v>
      </c>
      <c r="D12" s="15">
        <v>19.562140601368394</v>
      </c>
      <c r="E12" s="15">
        <v>21.610611844125593</v>
      </c>
      <c r="F12" s="15">
        <v>18.891877520246233</v>
      </c>
      <c r="G12" s="15">
        <v>16.399550836030489</v>
      </c>
    </row>
    <row r="13" spans="2:8" s="81" customFormat="1" ht="15.6">
      <c r="B13" s="153" t="s">
        <v>140</v>
      </c>
      <c r="C13" s="15">
        <v>12.671201010441887</v>
      </c>
      <c r="D13" s="15">
        <v>13.873130050380938</v>
      </c>
      <c r="E13" s="15">
        <v>22.733857695797646</v>
      </c>
      <c r="F13" s="15">
        <v>23.744752835507928</v>
      </c>
      <c r="G13" s="15">
        <v>26.977058407871795</v>
      </c>
    </row>
    <row r="14" spans="2:8" s="81" customFormat="1">
      <c r="B14" s="153" t="s">
        <v>206</v>
      </c>
      <c r="C14" s="15">
        <v>11.246692523979389</v>
      </c>
      <c r="D14" s="15">
        <v>21.419931429118769</v>
      </c>
      <c r="E14" s="15">
        <v>28.270981012248534</v>
      </c>
      <c r="F14" s="15">
        <v>16.913266767026059</v>
      </c>
      <c r="G14" s="15">
        <v>22.149128267627315</v>
      </c>
    </row>
    <row r="15" spans="2:8" s="81" customFormat="1">
      <c r="B15" s="153" t="s">
        <v>54</v>
      </c>
      <c r="C15" s="15">
        <v>52.405251035522681</v>
      </c>
      <c r="D15" s="15">
        <v>11.722979103042862</v>
      </c>
      <c r="E15" s="15">
        <v>13.679311841692039</v>
      </c>
      <c r="F15" s="15">
        <v>16.414441608888737</v>
      </c>
      <c r="G15" s="15">
        <v>5.7780164108536987</v>
      </c>
    </row>
    <row r="16" spans="2:8" s="81" customFormat="1">
      <c r="B16" s="153" t="s">
        <v>55</v>
      </c>
      <c r="C16" s="15">
        <v>19.271268146312018</v>
      </c>
      <c r="D16" s="15">
        <v>20.25454442385098</v>
      </c>
      <c r="E16" s="15">
        <v>19.925775303952882</v>
      </c>
      <c r="F16" s="15">
        <v>21.077846127332766</v>
      </c>
      <c r="G16" s="15">
        <v>19.470565998551798</v>
      </c>
    </row>
    <row r="17" spans="2:7" s="81" customFormat="1">
      <c r="B17" s="153" t="s">
        <v>207</v>
      </c>
      <c r="C17" s="15">
        <v>33.595276063270056</v>
      </c>
      <c r="D17" s="15">
        <v>30.59338798162608</v>
      </c>
      <c r="E17" s="15">
        <v>7.0463485461607105</v>
      </c>
      <c r="F17" s="15">
        <v>15.4765538668206</v>
      </c>
      <c r="G17" s="15">
        <v>13.288433542122682</v>
      </c>
    </row>
    <row r="18" spans="2:7" s="81" customFormat="1">
      <c r="B18" s="153" t="s">
        <v>51</v>
      </c>
      <c r="C18" s="46" t="s">
        <v>52</v>
      </c>
      <c r="D18" s="46" t="s">
        <v>52</v>
      </c>
      <c r="E18" s="46" t="s">
        <v>52</v>
      </c>
      <c r="F18" s="46" t="s">
        <v>52</v>
      </c>
      <c r="G18" s="46" t="s">
        <v>52</v>
      </c>
    </row>
    <row r="19" spans="2:7" s="81" customFormat="1">
      <c r="B19" s="84"/>
      <c r="C19" s="84"/>
      <c r="D19" s="84"/>
      <c r="E19" s="84"/>
      <c r="F19" s="84"/>
      <c r="G19" s="84"/>
    </row>
    <row r="20" spans="2:7" s="81" customFormat="1">
      <c r="B20" s="85"/>
      <c r="C20" s="85"/>
      <c r="D20" s="85"/>
      <c r="E20" s="85"/>
      <c r="F20" s="85"/>
      <c r="G20" s="85"/>
    </row>
    <row r="21" spans="2:7" s="81" customFormat="1" ht="19.350000000000001" customHeight="1">
      <c r="B21" s="404" t="s">
        <v>302</v>
      </c>
      <c r="C21" s="404"/>
      <c r="D21" s="404"/>
      <c r="E21" s="404"/>
      <c r="F21" s="404"/>
      <c r="G21" s="404"/>
    </row>
    <row r="22" spans="2:7" s="81" customFormat="1" ht="25.5" customHeight="1">
      <c r="B22" s="401" t="s">
        <v>315</v>
      </c>
      <c r="C22" s="401"/>
      <c r="D22" s="401"/>
      <c r="E22" s="401"/>
      <c r="F22" s="401"/>
      <c r="G22" s="401"/>
    </row>
    <row r="23" spans="2:7" s="81" customFormat="1">
      <c r="B23" s="86"/>
      <c r="C23" s="86"/>
      <c r="D23" s="86"/>
      <c r="E23" s="86"/>
      <c r="F23" s="86"/>
      <c r="G23" s="86"/>
    </row>
    <row r="24" spans="2:7">
      <c r="B24" s="19" t="s">
        <v>471</v>
      </c>
    </row>
    <row r="25" spans="2:7">
      <c r="B25" s="19" t="s">
        <v>160</v>
      </c>
    </row>
  </sheetData>
  <mergeCells count="4">
    <mergeCell ref="B4:G4"/>
    <mergeCell ref="B6:G6"/>
    <mergeCell ref="B21:G21"/>
    <mergeCell ref="B22:G22"/>
  </mergeCells>
  <phoneticPr fontId="15" type="noConversion"/>
  <hyperlinks>
    <hyperlink ref="G2" location="Índice!B64" display="ÍNDICE"/>
  </hyperlinks>
  <pageMargins left="0.75" right="0.75" top="1" bottom="1" header="0" footer="0"/>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36"/>
  <sheetViews>
    <sheetView topLeftCell="A2" zoomScaleNormal="100" workbookViewId="0"/>
  </sheetViews>
  <sheetFormatPr baseColWidth="10" defaultColWidth="11.44140625" defaultRowHeight="13.2"/>
  <cols>
    <col min="1" max="1" width="1.5546875" style="1" customWidth="1"/>
    <col min="2" max="2" width="28.44140625" style="1" customWidth="1"/>
    <col min="3" max="3" width="13.5546875" style="1" customWidth="1"/>
    <col min="4" max="4" width="15.5546875" style="1" customWidth="1"/>
    <col min="5" max="7" width="13.5546875" style="1" customWidth="1"/>
    <col min="8" max="16384" width="11.44140625" style="1"/>
  </cols>
  <sheetData>
    <row r="1" spans="2:7" s="48" customFormat="1" ht="40.35" customHeight="1"/>
    <row r="2" spans="2:7" ht="12.75" customHeight="1">
      <c r="G2" s="206" t="s">
        <v>167</v>
      </c>
    </row>
    <row r="3" spans="2:7" ht="21" customHeight="1">
      <c r="B3" s="33" t="s">
        <v>208</v>
      </c>
      <c r="C3" s="8"/>
      <c r="D3" s="8"/>
      <c r="E3" s="8"/>
      <c r="F3" s="8"/>
      <c r="G3" s="8"/>
    </row>
    <row r="4" spans="2:7" s="73" customFormat="1" ht="18.75" customHeight="1" thickBot="1">
      <c r="B4" s="398" t="s">
        <v>297</v>
      </c>
      <c r="C4" s="391"/>
      <c r="D4" s="391"/>
      <c r="E4" s="391"/>
      <c r="F4" s="391"/>
      <c r="G4" s="391"/>
    </row>
    <row r="5" spans="2:7" ht="15" customHeight="1" thickTop="1"/>
    <row r="6" spans="2:7" s="5" customFormat="1" ht="30.75" customHeight="1">
      <c r="B6" s="392" t="s">
        <v>420</v>
      </c>
      <c r="C6" s="393"/>
      <c r="D6" s="393"/>
      <c r="E6" s="393"/>
      <c r="F6" s="393"/>
      <c r="G6" s="393"/>
    </row>
    <row r="7" spans="2:7" s="38" customFormat="1" ht="12.75" customHeight="1">
      <c r="B7" s="37"/>
      <c r="C7" s="2"/>
      <c r="D7" s="2"/>
      <c r="E7" s="2"/>
      <c r="F7" s="2"/>
      <c r="G7" s="2"/>
    </row>
    <row r="8" spans="2:7" s="38" customFormat="1" ht="15" customHeight="1">
      <c r="B8" s="97" t="s">
        <v>91</v>
      </c>
      <c r="C8" s="2"/>
      <c r="D8" s="2"/>
      <c r="E8" s="2"/>
      <c r="F8" s="2"/>
      <c r="G8" s="2"/>
    </row>
    <row r="9" spans="2:7" s="96" customFormat="1" ht="15" customHeight="1">
      <c r="B9" s="95" t="s">
        <v>211</v>
      </c>
      <c r="C9" s="160" t="s">
        <v>292</v>
      </c>
      <c r="D9" s="160" t="s">
        <v>293</v>
      </c>
      <c r="E9" s="160" t="s">
        <v>294</v>
      </c>
      <c r="F9" s="160" t="s">
        <v>295</v>
      </c>
      <c r="G9" s="160" t="s">
        <v>296</v>
      </c>
    </row>
    <row r="10" spans="2:7">
      <c r="B10" s="47"/>
      <c r="C10" s="52"/>
      <c r="D10" s="52"/>
      <c r="E10" s="52"/>
      <c r="F10" s="52"/>
      <c r="G10" s="52"/>
    </row>
    <row r="11" spans="2:7" s="81" customFormat="1">
      <c r="B11" s="151" t="s">
        <v>215</v>
      </c>
      <c r="C11" s="272">
        <v>20.001412901539943</v>
      </c>
      <c r="D11" s="272">
        <v>19.998719561445494</v>
      </c>
      <c r="E11" s="272">
        <v>20.016410251870685</v>
      </c>
      <c r="F11" s="272">
        <v>19.98867823645282</v>
      </c>
      <c r="G11" s="272">
        <v>19.994779048688709</v>
      </c>
    </row>
    <row r="12" spans="2:7" s="81" customFormat="1">
      <c r="B12" s="155" t="s">
        <v>110</v>
      </c>
      <c r="C12" s="15">
        <v>28.438574859247307</v>
      </c>
      <c r="D12" s="15">
        <v>25.917509252891332</v>
      </c>
      <c r="E12" s="15">
        <v>18.291759631228764</v>
      </c>
      <c r="F12" s="15">
        <v>14.917941251926619</v>
      </c>
      <c r="G12" s="15">
        <v>12.434215004706127</v>
      </c>
    </row>
    <row r="13" spans="2:7" s="81" customFormat="1">
      <c r="B13" s="155" t="s">
        <v>195</v>
      </c>
      <c r="C13" s="15">
        <v>14.98285475515312</v>
      </c>
      <c r="D13" s="15">
        <v>15.575005130906007</v>
      </c>
      <c r="E13" s="15">
        <v>20.09360951413117</v>
      </c>
      <c r="F13" s="15">
        <v>26.251869562259564</v>
      </c>
      <c r="G13" s="15">
        <v>23.096661037549687</v>
      </c>
    </row>
    <row r="14" spans="2:7" s="81" customFormat="1">
      <c r="B14" s="156" t="s">
        <v>169</v>
      </c>
      <c r="C14" s="15">
        <v>19.631761072498296</v>
      </c>
      <c r="D14" s="15">
        <v>19.236678267895332</v>
      </c>
      <c r="E14" s="15">
        <v>18.382985846104685</v>
      </c>
      <c r="F14" s="15">
        <v>21.278302266124022</v>
      </c>
      <c r="G14" s="15">
        <v>21.470272547377732</v>
      </c>
    </row>
    <row r="15" spans="2:7" s="81" customFormat="1">
      <c r="B15" s="157" t="s">
        <v>170</v>
      </c>
      <c r="C15" s="15">
        <v>16.669068248128305</v>
      </c>
      <c r="D15" s="15">
        <v>18.592317330165528</v>
      </c>
      <c r="E15" s="15">
        <v>26.75015850095571</v>
      </c>
      <c r="F15" s="15">
        <v>20.881351602692682</v>
      </c>
      <c r="G15" s="15">
        <v>17.10710431805779</v>
      </c>
    </row>
    <row r="16" spans="2:7" s="81" customFormat="1">
      <c r="B16" s="158" t="s">
        <v>196</v>
      </c>
      <c r="C16" s="15">
        <v>29.268830063084007</v>
      </c>
      <c r="D16" s="15">
        <v>24.381519918446028</v>
      </c>
      <c r="E16" s="15">
        <v>23.231806825576779</v>
      </c>
      <c r="F16" s="15">
        <v>10.438686976429963</v>
      </c>
      <c r="G16" s="15">
        <v>12.67915621646306</v>
      </c>
    </row>
    <row r="17" spans="2:7" s="81" customFormat="1">
      <c r="B17" s="158" t="s">
        <v>197</v>
      </c>
      <c r="C17" s="15">
        <v>14.323483232335366</v>
      </c>
      <c r="D17" s="15">
        <v>20.899041657693118</v>
      </c>
      <c r="E17" s="15">
        <v>24.288418148343524</v>
      </c>
      <c r="F17" s="15">
        <v>20.596005101661621</v>
      </c>
      <c r="G17" s="15">
        <v>19.893051859966445</v>
      </c>
    </row>
    <row r="18" spans="2:7" s="81" customFormat="1">
      <c r="B18" s="158" t="s">
        <v>198</v>
      </c>
      <c r="C18" s="15">
        <v>17.388718425178251</v>
      </c>
      <c r="D18" s="15">
        <v>18.792773285064964</v>
      </c>
      <c r="E18" s="15">
        <v>22.108980341616803</v>
      </c>
      <c r="F18" s="15">
        <v>22.425527244555841</v>
      </c>
      <c r="G18" s="15">
        <v>19.284000703584212</v>
      </c>
    </row>
    <row r="19" spans="2:7" s="81" customFormat="1">
      <c r="B19" s="158" t="s">
        <v>216</v>
      </c>
      <c r="C19" s="15">
        <v>25.375021677886465</v>
      </c>
      <c r="D19" s="15">
        <v>23.039668521820552</v>
      </c>
      <c r="E19" s="15">
        <v>23.691189226224008</v>
      </c>
      <c r="F19" s="15">
        <v>16.655580140624824</v>
      </c>
      <c r="G19" s="15">
        <v>11.238540433443767</v>
      </c>
    </row>
    <row r="20" spans="2:7" s="81" customFormat="1">
      <c r="B20" s="158" t="s">
        <v>199</v>
      </c>
      <c r="C20" s="15">
        <v>14.153092233457512</v>
      </c>
      <c r="D20" s="15">
        <v>14.510595071860768</v>
      </c>
      <c r="E20" s="15">
        <v>20.420503799261706</v>
      </c>
      <c r="F20" s="15">
        <v>25.324929845995097</v>
      </c>
      <c r="G20" s="15">
        <v>25.590879049424213</v>
      </c>
    </row>
    <row r="21" spans="2:7" s="81" customFormat="1">
      <c r="B21" s="158" t="s">
        <v>57</v>
      </c>
      <c r="C21" s="15">
        <v>21.766965429254945</v>
      </c>
      <c r="D21" s="15">
        <v>23.317774207091752</v>
      </c>
      <c r="E21" s="15">
        <v>21.332111131341989</v>
      </c>
      <c r="F21" s="15">
        <v>19.27387301101383</v>
      </c>
      <c r="G21" s="15">
        <v>14.30927622129801</v>
      </c>
    </row>
    <row r="22" spans="2:7" s="81" customFormat="1">
      <c r="B22" s="158" t="s">
        <v>200</v>
      </c>
      <c r="C22" s="15">
        <v>29.424556615823835</v>
      </c>
      <c r="D22" s="15">
        <v>31.617503284532209</v>
      </c>
      <c r="E22" s="15">
        <v>17.697337175608041</v>
      </c>
      <c r="F22" s="15">
        <v>13.118583773143977</v>
      </c>
      <c r="G22" s="15">
        <v>8.1420191508917679</v>
      </c>
    </row>
    <row r="23" spans="2:7" s="81" customFormat="1">
      <c r="B23" s="158" t="s">
        <v>201</v>
      </c>
      <c r="C23" s="15">
        <v>17.82705840757821</v>
      </c>
      <c r="D23" s="15">
        <v>22.1257643946185</v>
      </c>
      <c r="E23" s="15">
        <v>22.272488270709772</v>
      </c>
      <c r="F23" s="15">
        <v>23.386351416089521</v>
      </c>
      <c r="G23" s="15">
        <v>14.388337511004018</v>
      </c>
    </row>
    <row r="24" spans="2:7" s="81" customFormat="1">
      <c r="B24" s="158" t="s">
        <v>171</v>
      </c>
      <c r="C24" s="272">
        <v>14.339079447382202</v>
      </c>
      <c r="D24" s="272">
        <v>15.668173066333919</v>
      </c>
      <c r="E24" s="272">
        <v>17.085781823068572</v>
      </c>
      <c r="F24" s="272">
        <v>20.371021402609344</v>
      </c>
      <c r="G24" s="272">
        <v>32.535944260605866</v>
      </c>
    </row>
    <row r="25" spans="2:7" s="81" customFormat="1">
      <c r="B25" s="158" t="s">
        <v>172</v>
      </c>
      <c r="C25" s="15">
        <v>25.655376194853865</v>
      </c>
      <c r="D25" s="15">
        <v>22.167553457161969</v>
      </c>
      <c r="E25" s="15">
        <v>21.837489670547605</v>
      </c>
      <c r="F25" s="15">
        <v>19.369105484113437</v>
      </c>
      <c r="G25" s="15">
        <v>10.970475193322724</v>
      </c>
    </row>
    <row r="26" spans="2:7" s="81" customFormat="1">
      <c r="B26" s="158" t="s">
        <v>173</v>
      </c>
      <c r="C26" s="15">
        <v>10.618945395550252</v>
      </c>
      <c r="D26" s="15">
        <v>13.234343147910854</v>
      </c>
      <c r="E26" s="15">
        <v>16.520661487618352</v>
      </c>
      <c r="F26" s="15">
        <v>27.480845204625584</v>
      </c>
      <c r="G26" s="15">
        <v>32.145204764295116</v>
      </c>
    </row>
    <row r="27" spans="2:7" s="81" customFormat="1">
      <c r="B27" s="158" t="s">
        <v>202</v>
      </c>
      <c r="C27" s="15">
        <v>12.101365708231917</v>
      </c>
      <c r="D27" s="15">
        <v>12.452271328490699</v>
      </c>
      <c r="E27" s="15">
        <v>16.007219177611937</v>
      </c>
      <c r="F27" s="15">
        <v>24.572074188305685</v>
      </c>
      <c r="G27" s="15">
        <v>34.867069597359773</v>
      </c>
    </row>
    <row r="28" spans="2:7" s="81" customFormat="1">
      <c r="B28" s="158" t="s">
        <v>174</v>
      </c>
      <c r="C28" s="15">
        <v>15.891268681704611</v>
      </c>
      <c r="D28" s="15">
        <v>16.513631667570053</v>
      </c>
      <c r="E28" s="15">
        <v>23.549036556773967</v>
      </c>
      <c r="F28" s="15">
        <v>23.031494639002663</v>
      </c>
      <c r="G28" s="15">
        <v>21.014568454948687</v>
      </c>
    </row>
    <row r="29" spans="2:7" s="81" customFormat="1">
      <c r="B29" s="158" t="s">
        <v>148</v>
      </c>
      <c r="C29" s="15">
        <v>34.540305077844529</v>
      </c>
      <c r="D29" s="15">
        <v>15.225868581043716</v>
      </c>
      <c r="E29" s="15">
        <v>17.911363802049948</v>
      </c>
      <c r="F29" s="15">
        <v>8.0982015813791168</v>
      </c>
      <c r="G29" s="15">
        <v>24.224260957682908</v>
      </c>
    </row>
    <row r="30" spans="2:7" s="81" customFormat="1">
      <c r="B30" s="158" t="s">
        <v>149</v>
      </c>
      <c r="C30" s="15">
        <v>33.587274789345592</v>
      </c>
      <c r="D30" s="15">
        <v>10.370925107087158</v>
      </c>
      <c r="E30" s="15">
        <v>12.080826875970542</v>
      </c>
      <c r="F30" s="15">
        <v>15.374124698266993</v>
      </c>
      <c r="G30" s="15">
        <v>28.586848529329643</v>
      </c>
    </row>
    <row r="31" spans="2:7" s="81" customFormat="1">
      <c r="B31" s="84"/>
      <c r="C31" s="84"/>
      <c r="D31" s="84"/>
      <c r="E31" s="84"/>
      <c r="F31" s="84"/>
      <c r="G31" s="84"/>
    </row>
    <row r="32" spans="2:7" s="81" customFormat="1">
      <c r="B32" s="85"/>
      <c r="C32" s="85"/>
      <c r="D32" s="85"/>
      <c r="E32" s="85"/>
      <c r="F32" s="85"/>
      <c r="G32" s="85"/>
    </row>
    <row r="33" spans="2:7" s="81" customFormat="1" ht="25.95" customHeight="1">
      <c r="B33" s="401" t="s">
        <v>316</v>
      </c>
      <c r="C33" s="401"/>
      <c r="D33" s="401"/>
      <c r="E33" s="401"/>
      <c r="F33" s="401"/>
      <c r="G33" s="401"/>
    </row>
    <row r="34" spans="2:7" s="81" customFormat="1">
      <c r="B34" s="86"/>
      <c r="C34" s="86"/>
      <c r="D34" s="86"/>
      <c r="E34" s="86"/>
      <c r="F34" s="86"/>
      <c r="G34" s="86"/>
    </row>
    <row r="35" spans="2:7">
      <c r="B35" s="19" t="s">
        <v>471</v>
      </c>
    </row>
    <row r="36" spans="2:7">
      <c r="B36" s="19" t="s">
        <v>160</v>
      </c>
    </row>
  </sheetData>
  <mergeCells count="3">
    <mergeCell ref="B4:G4"/>
    <mergeCell ref="B6:G6"/>
    <mergeCell ref="B33:G33"/>
  </mergeCells>
  <phoneticPr fontId="15" type="noConversion"/>
  <hyperlinks>
    <hyperlink ref="G2" location="Índice!B65" display="ÍNDICE"/>
  </hyperlinks>
  <pageMargins left="0.75" right="0.75" top="1" bottom="1" header="0" footer="0"/>
  <pageSetup paperSize="9" orientation="portrait" horizontalDpi="4294967293"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topLeftCell="D2" zoomScaleNormal="100" workbookViewId="0"/>
  </sheetViews>
  <sheetFormatPr baseColWidth="10" defaultColWidth="11.44140625" defaultRowHeight="13.2"/>
  <cols>
    <col min="1" max="2" width="1.5546875" style="81" customWidth="1"/>
    <col min="3" max="3" width="34.44140625" style="81" customWidth="1"/>
    <col min="4" max="4" width="19.5546875" style="81" customWidth="1"/>
    <col min="5" max="5" width="15" style="81" customWidth="1"/>
    <col min="6" max="16384" width="11.44140625" style="81"/>
  </cols>
  <sheetData>
    <row r="1" spans="2:14" ht="36.75" customHeight="1">
      <c r="E1" s="206" t="s">
        <v>167</v>
      </c>
    </row>
    <row r="2" spans="2:14" ht="12.75" customHeight="1"/>
    <row r="3" spans="2:14" s="181" customFormat="1" ht="21" customHeight="1">
      <c r="B3" s="211"/>
      <c r="C3" s="33" t="s">
        <v>208</v>
      </c>
      <c r="D3" s="8"/>
      <c r="E3" s="8"/>
      <c r="F3" s="8"/>
      <c r="G3" s="8"/>
      <c r="H3" s="8"/>
      <c r="I3" s="8"/>
      <c r="J3" s="8"/>
      <c r="K3" s="8"/>
      <c r="L3" s="8"/>
      <c r="M3" s="8"/>
      <c r="N3" s="89"/>
    </row>
    <row r="4" spans="2:14" s="73" customFormat="1" ht="18.75" customHeight="1" thickBot="1">
      <c r="C4" s="381" t="s">
        <v>297</v>
      </c>
      <c r="D4" s="381"/>
      <c r="E4" s="381"/>
      <c r="F4" s="221"/>
      <c r="G4" s="221"/>
      <c r="H4" s="221"/>
      <c r="I4" s="221"/>
      <c r="J4" s="221"/>
      <c r="K4" s="221"/>
      <c r="L4" s="221"/>
      <c r="M4" s="220"/>
      <c r="N4" s="91"/>
    </row>
    <row r="5" spans="2:14" ht="13.8" thickTop="1"/>
    <row r="6" spans="2:14" ht="15.6" customHeight="1">
      <c r="C6" s="383" t="s">
        <v>419</v>
      </c>
      <c r="D6" s="383"/>
      <c r="E6" s="383"/>
      <c r="F6" s="288"/>
      <c r="G6" s="288"/>
      <c r="H6" s="288"/>
      <c r="I6" s="288"/>
      <c r="J6" s="288"/>
      <c r="K6" s="288"/>
      <c r="L6" s="288"/>
      <c r="M6" s="288"/>
    </row>
    <row r="7" spans="2:14" ht="12.75" customHeight="1"/>
    <row r="8" spans="2:14" ht="15" customHeight="1">
      <c r="C8" s="81" t="s">
        <v>230</v>
      </c>
    </row>
    <row r="9" spans="2:14" ht="15" customHeight="1">
      <c r="C9" s="189" t="s">
        <v>211</v>
      </c>
      <c r="D9" s="189" t="s">
        <v>92</v>
      </c>
      <c r="E9" s="189" t="s">
        <v>158</v>
      </c>
    </row>
    <row r="10" spans="2:14" s="192" customFormat="1">
      <c r="C10" s="191"/>
    </row>
    <row r="11" spans="2:14">
      <c r="C11" s="151" t="s">
        <v>184</v>
      </c>
      <c r="D11" s="81">
        <v>8491.3846153846152</v>
      </c>
      <c r="E11" s="81">
        <v>7206.8</v>
      </c>
    </row>
    <row r="12" spans="2:14">
      <c r="C12" s="151" t="s">
        <v>185</v>
      </c>
      <c r="D12" s="81">
        <v>11911.587500000001</v>
      </c>
      <c r="E12" s="81">
        <v>9957.2999999999993</v>
      </c>
    </row>
    <row r="13" spans="2:14">
      <c r="C13" s="151" t="s">
        <v>186</v>
      </c>
      <c r="D13" s="81">
        <v>14562.8</v>
      </c>
      <c r="E13" s="81">
        <v>12302.9</v>
      </c>
    </row>
    <row r="14" spans="2:14">
      <c r="C14" s="151" t="s">
        <v>187</v>
      </c>
      <c r="D14" s="81">
        <v>17221.214285714286</v>
      </c>
      <c r="E14" s="81">
        <v>14575.4</v>
      </c>
    </row>
    <row r="15" spans="2:14">
      <c r="C15" s="151" t="s">
        <v>188</v>
      </c>
      <c r="D15" s="81">
        <v>20284.026666666668</v>
      </c>
      <c r="E15" s="81">
        <v>16813.5</v>
      </c>
    </row>
    <row r="16" spans="2:14">
      <c r="C16" s="151" t="s">
        <v>0</v>
      </c>
      <c r="D16" s="81">
        <v>23819.25</v>
      </c>
      <c r="E16" s="81">
        <v>19476.599999999999</v>
      </c>
    </row>
    <row r="17" spans="3:5">
      <c r="C17" s="151" t="s">
        <v>189</v>
      </c>
      <c r="D17" s="81">
        <v>27745.205555555556</v>
      </c>
      <c r="E17" s="81">
        <v>22456.400000000001</v>
      </c>
    </row>
    <row r="18" spans="3:5">
      <c r="C18" s="151" t="s">
        <v>190</v>
      </c>
      <c r="D18" s="81">
        <v>33138.44</v>
      </c>
      <c r="E18" s="81">
        <v>26619.3</v>
      </c>
    </row>
    <row r="19" spans="3:5">
      <c r="C19" s="151" t="s">
        <v>191</v>
      </c>
      <c r="D19" s="81">
        <v>42438.133333333331</v>
      </c>
      <c r="E19" s="81">
        <v>33424.6</v>
      </c>
    </row>
    <row r="20" spans="3:5">
      <c r="C20" s="224"/>
      <c r="D20" s="224"/>
      <c r="E20" s="224"/>
    </row>
    <row r="22" spans="3:5" ht="19.95" customHeight="1">
      <c r="C22" s="401" t="s">
        <v>317</v>
      </c>
      <c r="D22" s="401"/>
      <c r="E22" s="401"/>
    </row>
    <row r="24" spans="3:5">
      <c r="C24" s="19" t="s">
        <v>471</v>
      </c>
    </row>
    <row r="25" spans="3:5">
      <c r="C25" s="19" t="s">
        <v>160</v>
      </c>
    </row>
  </sheetData>
  <mergeCells count="3">
    <mergeCell ref="C4:E4"/>
    <mergeCell ref="C6:E6"/>
    <mergeCell ref="C22:E22"/>
  </mergeCells>
  <hyperlinks>
    <hyperlink ref="E1" location="Índice!B66" display="ÍNDICE"/>
  </hyperlinks>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dimension ref="B1:M37"/>
  <sheetViews>
    <sheetView topLeftCell="C1" zoomScaleNormal="100" workbookViewId="0"/>
  </sheetViews>
  <sheetFormatPr baseColWidth="10" defaultColWidth="11.44140625" defaultRowHeight="13.2"/>
  <cols>
    <col min="1" max="1" width="1.5546875" style="1" customWidth="1"/>
    <col min="2" max="2" width="36.5546875" style="1" customWidth="1"/>
    <col min="3" max="3" width="15.5546875" style="1" customWidth="1"/>
    <col min="4" max="4" width="26.5546875" style="1" customWidth="1"/>
    <col min="5" max="5" width="30" style="1" customWidth="1"/>
    <col min="6" max="16384" width="11.44140625" style="1"/>
  </cols>
  <sheetData>
    <row r="1" spans="2:13" s="48" customFormat="1" ht="31.5" customHeight="1">
      <c r="D1" s="206" t="s">
        <v>167</v>
      </c>
    </row>
    <row r="2" spans="2:13" ht="12.75" customHeight="1"/>
    <row r="3" spans="2:13" ht="21" customHeight="1">
      <c r="B3" s="33" t="s">
        <v>137</v>
      </c>
      <c r="C3" s="8"/>
      <c r="D3" s="8"/>
      <c r="E3" s="8"/>
      <c r="F3" s="8"/>
      <c r="G3" s="8"/>
      <c r="H3" s="8"/>
      <c r="I3" s="8"/>
      <c r="J3" s="8"/>
      <c r="K3" s="8"/>
      <c r="L3" s="8"/>
      <c r="M3" s="89"/>
    </row>
    <row r="4" spans="2:13" s="73" customFormat="1" ht="36" customHeight="1" thickBot="1">
      <c r="B4" s="380" t="s">
        <v>262</v>
      </c>
      <c r="C4" s="381"/>
      <c r="D4" s="381"/>
      <c r="E4" s="91"/>
      <c r="F4" s="91"/>
      <c r="G4" s="91"/>
      <c r="H4" s="91"/>
      <c r="I4" s="91"/>
      <c r="J4" s="91"/>
      <c r="K4" s="91"/>
      <c r="L4" s="91"/>
      <c r="M4" s="91"/>
    </row>
    <row r="5" spans="2:13" ht="15" customHeight="1" thickTop="1">
      <c r="E5" s="91"/>
      <c r="F5" s="91"/>
      <c r="G5" s="91"/>
      <c r="H5" s="91"/>
      <c r="I5" s="91"/>
      <c r="J5" s="91"/>
      <c r="K5" s="91"/>
      <c r="L5" s="91"/>
      <c r="M5" s="91"/>
    </row>
    <row r="6" spans="2:13" s="5" customFormat="1" ht="17.399999999999999">
      <c r="B6" s="392" t="s">
        <v>424</v>
      </c>
      <c r="C6" s="393"/>
      <c r="D6" s="393"/>
      <c r="E6" s="91"/>
      <c r="F6" s="91"/>
      <c r="G6" s="91"/>
      <c r="H6" s="91"/>
      <c r="I6" s="91"/>
      <c r="J6" s="91"/>
      <c r="K6" s="91"/>
      <c r="L6" s="91"/>
      <c r="M6" s="91"/>
    </row>
    <row r="7" spans="2:13" s="38" customFormat="1" ht="12.75" customHeight="1">
      <c r="B7" s="399"/>
      <c r="C7" s="399"/>
      <c r="D7" s="399"/>
      <c r="E7" s="228"/>
      <c r="F7" s="173"/>
      <c r="G7" s="173"/>
    </row>
    <row r="8" spans="2:13" s="38" customFormat="1" ht="15" customHeight="1">
      <c r="B8" s="97" t="s">
        <v>91</v>
      </c>
      <c r="C8" s="2"/>
      <c r="D8" s="2"/>
      <c r="E8" s="173"/>
      <c r="F8" s="173"/>
      <c r="G8" s="173"/>
    </row>
    <row r="9" spans="2:13" s="96" customFormat="1" ht="27.75" customHeight="1">
      <c r="B9" s="95" t="s">
        <v>211</v>
      </c>
      <c r="C9" s="160" t="s">
        <v>7</v>
      </c>
      <c r="D9" s="67" t="s">
        <v>136</v>
      </c>
      <c r="E9" s="173"/>
      <c r="F9" s="229"/>
      <c r="G9" s="229"/>
    </row>
    <row r="10" spans="2:13">
      <c r="B10" s="47"/>
      <c r="C10" s="52"/>
      <c r="D10" s="52"/>
      <c r="E10" s="173"/>
      <c r="F10" s="193"/>
      <c r="G10" s="193"/>
    </row>
    <row r="11" spans="2:13" s="81" customFormat="1">
      <c r="B11" s="20" t="s">
        <v>88</v>
      </c>
      <c r="C11" s="235"/>
      <c r="D11" s="235"/>
      <c r="E11" s="230"/>
      <c r="F11" s="192"/>
      <c r="G11" s="192"/>
    </row>
    <row r="12" spans="2:13" s="81" customFormat="1">
      <c r="B12" s="21" t="s">
        <v>118</v>
      </c>
      <c r="C12" s="113">
        <v>14.837684357546017</v>
      </c>
      <c r="D12" s="113">
        <v>12.853402776228677</v>
      </c>
      <c r="E12" s="192"/>
      <c r="F12" s="192"/>
      <c r="G12" s="192"/>
    </row>
    <row r="13" spans="2:13" s="81" customFormat="1">
      <c r="B13" s="149" t="s">
        <v>116</v>
      </c>
      <c r="C13" s="29">
        <v>19.402307744253303</v>
      </c>
      <c r="D13" s="29">
        <v>18.500712941000273</v>
      </c>
      <c r="E13" s="192"/>
      <c r="F13" s="192"/>
      <c r="G13" s="192"/>
    </row>
    <row r="14" spans="2:13" s="81" customFormat="1">
      <c r="B14" s="149" t="s">
        <v>117</v>
      </c>
      <c r="C14" s="29">
        <v>16.640918913600022</v>
      </c>
      <c r="D14" s="29">
        <v>16.463188271590202</v>
      </c>
    </row>
    <row r="15" spans="2:13" s="81" customFormat="1">
      <c r="B15" s="149" t="s">
        <v>119</v>
      </c>
      <c r="C15" s="29">
        <v>14.194955866079271</v>
      </c>
      <c r="D15" s="29">
        <v>13.373288314065018</v>
      </c>
    </row>
    <row r="16" spans="2:13" s="81" customFormat="1">
      <c r="B16" s="149" t="s">
        <v>120</v>
      </c>
      <c r="C16" s="29">
        <v>12.57714574619316</v>
      </c>
      <c r="D16" s="29">
        <v>10.934931703462214</v>
      </c>
    </row>
    <row r="17" spans="2:5" s="81" customFormat="1">
      <c r="B17" s="149" t="s">
        <v>121</v>
      </c>
      <c r="C17" s="29">
        <v>13.819813392774879</v>
      </c>
      <c r="D17" s="29">
        <v>7.3945550800812931</v>
      </c>
    </row>
    <row r="18" spans="2:5" s="81" customFormat="1">
      <c r="B18" s="21" t="s">
        <v>90</v>
      </c>
      <c r="C18" s="113"/>
      <c r="D18" s="113"/>
    </row>
    <row r="19" spans="2:5" s="81" customFormat="1">
      <c r="B19" s="21" t="s">
        <v>118</v>
      </c>
      <c r="C19" s="113">
        <v>14.511447565500207</v>
      </c>
      <c r="D19" s="113">
        <v>13.138256803792114</v>
      </c>
    </row>
    <row r="20" spans="2:5" s="81" customFormat="1">
      <c r="B20" s="149" t="s">
        <v>116</v>
      </c>
      <c r="C20" s="29">
        <v>21.340488989117386</v>
      </c>
      <c r="D20" s="29">
        <v>20.542517195344381</v>
      </c>
    </row>
    <row r="21" spans="2:5" s="81" customFormat="1">
      <c r="B21" s="149" t="s">
        <v>117</v>
      </c>
      <c r="C21" s="29">
        <v>18.832190467707406</v>
      </c>
      <c r="D21" s="29">
        <v>18.84595131103541</v>
      </c>
    </row>
    <row r="22" spans="2:5" s="81" customFormat="1">
      <c r="B22" s="149" t="s">
        <v>119</v>
      </c>
      <c r="C22" s="29">
        <v>12.800658432859935</v>
      </c>
      <c r="D22" s="29">
        <v>12.007220051778244</v>
      </c>
    </row>
    <row r="23" spans="2:5" s="81" customFormat="1">
      <c r="B23" s="149" t="s">
        <v>120</v>
      </c>
      <c r="C23" s="29">
        <v>11.310753646476408</v>
      </c>
      <c r="D23" s="29">
        <v>9.7052420017927385</v>
      </c>
    </row>
    <row r="24" spans="2:5" s="81" customFormat="1">
      <c r="B24" s="149" t="s">
        <v>121</v>
      </c>
      <c r="C24" s="29">
        <v>11.326139365460444</v>
      </c>
      <c r="D24" s="29">
        <v>7.5915437745293159</v>
      </c>
    </row>
    <row r="25" spans="2:5" s="81" customFormat="1">
      <c r="B25" s="21" t="s">
        <v>89</v>
      </c>
      <c r="C25" s="113"/>
      <c r="D25" s="113"/>
      <c r="E25" s="175"/>
    </row>
    <row r="26" spans="2:5" s="81" customFormat="1">
      <c r="B26" s="21" t="s">
        <v>118</v>
      </c>
      <c r="C26" s="113">
        <v>15.138884145354265</v>
      </c>
      <c r="D26" s="113">
        <v>12.590409837509666</v>
      </c>
    </row>
    <row r="27" spans="2:5" s="81" customFormat="1">
      <c r="B27" s="149" t="s">
        <v>116</v>
      </c>
      <c r="C27" s="29">
        <v>17.351091378601865</v>
      </c>
      <c r="D27" s="29">
        <v>16.339830251073607</v>
      </c>
    </row>
    <row r="28" spans="2:5" s="81" customFormat="1">
      <c r="B28" s="149" t="s">
        <v>117</v>
      </c>
      <c r="C28" s="29">
        <v>14.506687511386266</v>
      </c>
      <c r="D28" s="29">
        <v>14.142450025668056</v>
      </c>
    </row>
    <row r="29" spans="2:5" s="81" customFormat="1">
      <c r="B29" s="149" t="s">
        <v>119</v>
      </c>
      <c r="C29" s="29">
        <v>15.554357197008125</v>
      </c>
      <c r="D29" s="29">
        <v>14.705166986182036</v>
      </c>
    </row>
    <row r="30" spans="2:5" s="81" customFormat="1">
      <c r="B30" s="149" t="s">
        <v>120</v>
      </c>
      <c r="C30" s="29">
        <v>13.748109236800914</v>
      </c>
      <c r="D30" s="29">
        <v>12.071958494574819</v>
      </c>
    </row>
    <row r="31" spans="2:5" s="81" customFormat="1">
      <c r="B31" s="149" t="s">
        <v>121</v>
      </c>
      <c r="C31" s="29">
        <v>15.639918857172873</v>
      </c>
      <c r="D31" s="29">
        <v>7.2507751813205772</v>
      </c>
    </row>
    <row r="32" spans="2:5" s="81" customFormat="1">
      <c r="B32" s="84"/>
      <c r="C32" s="84"/>
      <c r="D32" s="29"/>
    </row>
    <row r="33" spans="2:7" s="81" customFormat="1">
      <c r="B33" s="85"/>
      <c r="C33" s="85"/>
      <c r="D33" s="85"/>
      <c r="E33" s="291"/>
    </row>
    <row r="34" spans="2:7" s="81" customFormat="1" ht="26.25" customHeight="1">
      <c r="B34" s="386" t="s">
        <v>468</v>
      </c>
      <c r="C34" s="386"/>
      <c r="D34" s="386"/>
      <c r="E34" s="365"/>
      <c r="F34" s="365"/>
      <c r="G34" s="365"/>
    </row>
    <row r="35" spans="2:7" ht="11.25" customHeight="1">
      <c r="B35" s="90"/>
    </row>
    <row r="36" spans="2:7">
      <c r="B36" s="19" t="s">
        <v>471</v>
      </c>
    </row>
    <row r="37" spans="2:7">
      <c r="B37" s="19" t="s">
        <v>160</v>
      </c>
    </row>
  </sheetData>
  <mergeCells count="4">
    <mergeCell ref="B4:D4"/>
    <mergeCell ref="B6:D6"/>
    <mergeCell ref="B7:D7"/>
    <mergeCell ref="B34:D34"/>
  </mergeCells>
  <phoneticPr fontId="15"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dimension ref="B1:M28"/>
  <sheetViews>
    <sheetView topLeftCell="A7" zoomScaleNormal="100" workbookViewId="0"/>
  </sheetViews>
  <sheetFormatPr baseColWidth="10" defaultColWidth="11.44140625" defaultRowHeight="13.2"/>
  <cols>
    <col min="1" max="1" width="1.5546875" style="1" customWidth="1"/>
    <col min="2" max="2" width="36.5546875" style="1" customWidth="1"/>
    <col min="3" max="3" width="24.44140625" style="1" customWidth="1"/>
    <col min="4" max="4" width="22.5546875" style="1" customWidth="1"/>
    <col min="5" max="5" width="21" style="1" customWidth="1"/>
    <col min="6" max="16384" width="11.44140625" style="1"/>
  </cols>
  <sheetData>
    <row r="1" spans="2:13" s="48" customFormat="1" ht="40.35" customHeight="1">
      <c r="D1" s="206" t="s">
        <v>167</v>
      </c>
    </row>
    <row r="2" spans="2:13" ht="12.75" customHeight="1"/>
    <row r="3" spans="2:13" ht="21" customHeight="1">
      <c r="B3" s="33" t="s">
        <v>137</v>
      </c>
      <c r="C3" s="8"/>
      <c r="D3" s="8"/>
      <c r="E3" s="8"/>
      <c r="F3" s="8"/>
      <c r="G3" s="8"/>
      <c r="H3" s="8"/>
      <c r="I3" s="8"/>
      <c r="J3" s="8"/>
      <c r="K3" s="8"/>
      <c r="L3" s="8"/>
      <c r="M3" s="89"/>
    </row>
    <row r="4" spans="2:13" s="73" customFormat="1" ht="18.75" customHeight="1" thickBot="1">
      <c r="B4" s="380" t="s">
        <v>262</v>
      </c>
      <c r="C4" s="381"/>
      <c r="D4" s="381"/>
      <c r="E4" s="91"/>
      <c r="F4" s="91"/>
      <c r="G4" s="91"/>
      <c r="H4" s="91"/>
      <c r="I4" s="91"/>
      <c r="J4" s="91"/>
      <c r="K4" s="91"/>
      <c r="L4" s="91"/>
      <c r="M4" s="91"/>
    </row>
    <row r="5" spans="2:13" ht="15" customHeight="1" thickTop="1">
      <c r="E5" s="91"/>
      <c r="F5" s="91"/>
      <c r="G5" s="91"/>
      <c r="H5" s="91"/>
      <c r="I5" s="91"/>
      <c r="J5" s="91"/>
      <c r="K5" s="91"/>
      <c r="L5" s="91"/>
      <c r="M5" s="91"/>
    </row>
    <row r="6" spans="2:13" s="5" customFormat="1" ht="33.75" customHeight="1">
      <c r="B6" s="392" t="s">
        <v>474</v>
      </c>
      <c r="C6" s="393"/>
      <c r="D6" s="393"/>
      <c r="E6" s="91"/>
    </row>
    <row r="7" spans="2:13" s="38" customFormat="1" ht="12.75" customHeight="1">
      <c r="B7" s="399"/>
      <c r="C7" s="399"/>
      <c r="D7" s="399"/>
      <c r="E7" s="89"/>
    </row>
    <row r="8" spans="2:13" s="38" customFormat="1" ht="15" customHeight="1">
      <c r="B8" s="97" t="s">
        <v>91</v>
      </c>
      <c r="C8" s="2"/>
      <c r="D8" s="2"/>
    </row>
    <row r="9" spans="2:13" s="96" customFormat="1" ht="39.6">
      <c r="B9" s="95" t="s">
        <v>211</v>
      </c>
      <c r="C9" s="67" t="s">
        <v>115</v>
      </c>
      <c r="D9" s="67" t="s">
        <v>136</v>
      </c>
      <c r="E9" s="38"/>
      <c r="F9" s="120"/>
    </row>
    <row r="10" spans="2:13">
      <c r="B10" s="47"/>
      <c r="C10" s="52"/>
      <c r="D10" s="52"/>
      <c r="F10" s="119"/>
    </row>
    <row r="11" spans="2:13" s="81" customFormat="1">
      <c r="B11" s="20" t="s">
        <v>105</v>
      </c>
      <c r="C11" s="113">
        <v>13.859367409618544</v>
      </c>
      <c r="D11" s="113">
        <v>11.720476818921105</v>
      </c>
    </row>
    <row r="12" spans="2:13" s="81" customFormat="1">
      <c r="B12" s="152" t="s">
        <v>103</v>
      </c>
      <c r="C12" s="29">
        <v>20.477484918375588</v>
      </c>
      <c r="D12" s="29">
        <v>12.368388689169194</v>
      </c>
    </row>
    <row r="13" spans="2:13" s="81" customFormat="1">
      <c r="B13" s="152" t="s">
        <v>25</v>
      </c>
      <c r="C13" s="29">
        <v>20.307983066515852</v>
      </c>
      <c r="D13" s="29">
        <v>15.927941340637714</v>
      </c>
    </row>
    <row r="14" spans="2:13" s="81" customFormat="1">
      <c r="B14" s="152" t="s">
        <v>26</v>
      </c>
      <c r="C14" s="29">
        <v>15.586956386493055</v>
      </c>
      <c r="D14" s="29">
        <v>15.275562391114919</v>
      </c>
    </row>
    <row r="15" spans="2:13" s="81" customFormat="1">
      <c r="B15" s="152" t="s">
        <v>104</v>
      </c>
      <c r="C15" s="29">
        <v>8.7125976605718058</v>
      </c>
      <c r="D15" s="29">
        <v>7.8449842792565345</v>
      </c>
    </row>
    <row r="16" spans="2:13" s="81" customFormat="1">
      <c r="B16" s="152" t="s">
        <v>51</v>
      </c>
      <c r="C16" s="29" t="s">
        <v>52</v>
      </c>
      <c r="D16" s="29" t="s">
        <v>52</v>
      </c>
    </row>
    <row r="17" spans="2:7" s="81" customFormat="1">
      <c r="B17" s="84"/>
      <c r="C17" s="84"/>
      <c r="D17" s="29"/>
    </row>
    <row r="18" spans="2:7" s="81" customFormat="1">
      <c r="B18" s="85"/>
      <c r="C18" s="85"/>
      <c r="D18" s="85"/>
    </row>
    <row r="19" spans="2:7" s="81" customFormat="1" ht="21.75" customHeight="1">
      <c r="B19" s="405" t="s">
        <v>168</v>
      </c>
      <c r="C19" s="405"/>
      <c r="D19" s="405"/>
      <c r="E19" s="291"/>
    </row>
    <row r="20" spans="2:7" s="81" customFormat="1" ht="23.25" customHeight="1">
      <c r="B20" s="386" t="s">
        <v>469</v>
      </c>
      <c r="C20" s="386"/>
      <c r="D20" s="386"/>
      <c r="E20" s="365"/>
      <c r="F20" s="365"/>
      <c r="G20" s="365"/>
    </row>
    <row r="21" spans="2:7" ht="11.25" customHeight="1">
      <c r="B21" s="90"/>
    </row>
    <row r="22" spans="2:7">
      <c r="B22" s="19" t="s">
        <v>471</v>
      </c>
    </row>
    <row r="23" spans="2:7">
      <c r="B23" s="19" t="s">
        <v>160</v>
      </c>
    </row>
    <row r="28" spans="2:7">
      <c r="B28" s="17"/>
    </row>
  </sheetData>
  <mergeCells count="5">
    <mergeCell ref="B4:D4"/>
    <mergeCell ref="B6:D6"/>
    <mergeCell ref="B19:D19"/>
    <mergeCell ref="B7:D7"/>
    <mergeCell ref="B20:D20"/>
  </mergeCells>
  <phoneticPr fontId="15"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dimension ref="B1:M27"/>
  <sheetViews>
    <sheetView topLeftCell="A2" zoomScaleNormal="100" workbookViewId="0"/>
  </sheetViews>
  <sheetFormatPr baseColWidth="10" defaultColWidth="11.44140625" defaultRowHeight="13.2"/>
  <cols>
    <col min="1" max="1" width="1.5546875" style="1" customWidth="1"/>
    <col min="2" max="2" width="36.5546875" style="1" customWidth="1"/>
    <col min="3" max="3" width="26.5546875" style="1" customWidth="1"/>
    <col min="4" max="4" width="25.5546875" style="1" customWidth="1"/>
    <col min="5" max="5" width="23.5546875" style="1" customWidth="1"/>
    <col min="6" max="16384" width="11.44140625" style="1"/>
  </cols>
  <sheetData>
    <row r="1" spans="2:13" s="48" customFormat="1" ht="40.35" customHeight="1">
      <c r="D1" s="206" t="s">
        <v>167</v>
      </c>
    </row>
    <row r="2" spans="2:13" ht="12.75" customHeight="1"/>
    <row r="3" spans="2:13" ht="21" customHeight="1">
      <c r="B3" s="33" t="s">
        <v>137</v>
      </c>
      <c r="C3" s="8"/>
      <c r="D3" s="8"/>
      <c r="E3" s="8"/>
      <c r="F3" s="8"/>
      <c r="G3" s="8"/>
      <c r="H3" s="8"/>
      <c r="I3" s="8"/>
      <c r="J3" s="8"/>
      <c r="K3" s="8"/>
      <c r="L3" s="8"/>
      <c r="M3" s="89"/>
    </row>
    <row r="4" spans="2:13" s="73" customFormat="1" ht="18.75" customHeight="1" thickBot="1">
      <c r="B4" s="380" t="s">
        <v>262</v>
      </c>
      <c r="C4" s="381"/>
      <c r="D4" s="381"/>
      <c r="E4" s="38"/>
      <c r="F4" s="38"/>
      <c r="G4" s="38"/>
      <c r="H4" s="38"/>
      <c r="I4" s="38"/>
      <c r="J4" s="38"/>
      <c r="K4" s="38"/>
      <c r="L4" s="38"/>
      <c r="M4" s="91"/>
    </row>
    <row r="5" spans="2:13" ht="15" customHeight="1" thickTop="1">
      <c r="E5" s="38"/>
      <c r="F5" s="38"/>
      <c r="G5" s="38"/>
      <c r="H5" s="38"/>
      <c r="I5" s="38"/>
      <c r="J5" s="38"/>
      <c r="K5" s="38"/>
      <c r="L5" s="38"/>
    </row>
    <row r="6" spans="2:13" s="5" customFormat="1" ht="28.5" customHeight="1">
      <c r="B6" s="392" t="s">
        <v>429</v>
      </c>
      <c r="C6" s="393"/>
      <c r="D6" s="393"/>
      <c r="E6" s="91"/>
    </row>
    <row r="7" spans="2:13" s="38" customFormat="1" ht="12.75" customHeight="1">
      <c r="B7" s="399"/>
      <c r="C7" s="399"/>
      <c r="D7" s="399"/>
      <c r="E7" s="89"/>
    </row>
    <row r="8" spans="2:13" s="38" customFormat="1" ht="15" customHeight="1">
      <c r="B8" s="97" t="s">
        <v>91</v>
      </c>
      <c r="C8" s="2"/>
      <c r="D8" s="2"/>
    </row>
    <row r="9" spans="2:13" s="96" customFormat="1" ht="26.4">
      <c r="B9" s="95" t="s">
        <v>211</v>
      </c>
      <c r="C9" s="160" t="s">
        <v>7</v>
      </c>
      <c r="D9" s="160" t="s">
        <v>8</v>
      </c>
      <c r="E9" s="1"/>
    </row>
    <row r="10" spans="2:13">
      <c r="B10" s="47"/>
      <c r="C10" s="52"/>
      <c r="D10" s="52"/>
    </row>
    <row r="11" spans="2:13" s="81" customFormat="1">
      <c r="B11" s="20" t="s">
        <v>105</v>
      </c>
      <c r="C11" s="271">
        <v>13.859367409618544</v>
      </c>
      <c r="D11" s="271">
        <v>11.720476818921096</v>
      </c>
    </row>
    <row r="12" spans="2:13" s="81" customFormat="1">
      <c r="B12" s="152" t="s">
        <v>83</v>
      </c>
      <c r="C12" s="29">
        <v>10.008243742000747</v>
      </c>
      <c r="D12" s="29">
        <v>9.2637099192317454</v>
      </c>
    </row>
    <row r="13" spans="2:13" s="81" customFormat="1">
      <c r="B13" s="152" t="s">
        <v>84</v>
      </c>
      <c r="C13" s="29">
        <v>31.177864481409401</v>
      </c>
      <c r="D13" s="29">
        <v>29.12209474251091</v>
      </c>
    </row>
    <row r="14" spans="2:13" s="81" customFormat="1">
      <c r="B14" s="152" t="s">
        <v>85</v>
      </c>
      <c r="C14" s="29">
        <v>8.2889912980809299</v>
      </c>
      <c r="D14" s="29">
        <v>4.3684515893923566</v>
      </c>
    </row>
    <row r="15" spans="2:13" s="81" customFormat="1">
      <c r="B15" s="152" t="s">
        <v>86</v>
      </c>
      <c r="C15" s="29">
        <v>23.046021174519417</v>
      </c>
      <c r="D15" s="29">
        <v>18.490924470824829</v>
      </c>
    </row>
    <row r="16" spans="2:13" s="81" customFormat="1">
      <c r="B16" s="152" t="s">
        <v>51</v>
      </c>
      <c r="C16" s="29" t="s">
        <v>52</v>
      </c>
      <c r="D16" s="29" t="s">
        <v>52</v>
      </c>
    </row>
    <row r="17" spans="2:7" s="81" customFormat="1">
      <c r="B17" s="84"/>
      <c r="C17" s="84"/>
      <c r="D17" s="29"/>
    </row>
    <row r="18" spans="2:7" s="81" customFormat="1">
      <c r="B18" s="85"/>
      <c r="C18" s="85"/>
      <c r="D18" s="85"/>
      <c r="E18" s="291"/>
    </row>
    <row r="19" spans="2:7" s="81" customFormat="1" ht="23.25" customHeight="1">
      <c r="B19" s="386" t="s">
        <v>468</v>
      </c>
      <c r="C19" s="386"/>
      <c r="D19" s="386"/>
      <c r="E19" s="365"/>
      <c r="F19" s="365"/>
      <c r="G19" s="365"/>
    </row>
    <row r="20" spans="2:7" ht="11.25" customHeight="1">
      <c r="B20" s="90"/>
    </row>
    <row r="21" spans="2:7">
      <c r="B21" s="19" t="s">
        <v>471</v>
      </c>
    </row>
    <row r="22" spans="2:7">
      <c r="B22" s="19" t="s">
        <v>160</v>
      </c>
    </row>
    <row r="27" spans="2:7">
      <c r="B27" s="17"/>
    </row>
  </sheetData>
  <mergeCells count="4">
    <mergeCell ref="B4:D4"/>
    <mergeCell ref="B6:D6"/>
    <mergeCell ref="B7:D7"/>
    <mergeCell ref="B19:D19"/>
  </mergeCells>
  <phoneticPr fontId="15"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dimension ref="B1:M25"/>
  <sheetViews>
    <sheetView topLeftCell="C2" zoomScaleNormal="100" workbookViewId="0"/>
  </sheetViews>
  <sheetFormatPr baseColWidth="10" defaultColWidth="11.44140625" defaultRowHeight="13.2"/>
  <cols>
    <col min="1" max="1" width="1.5546875" style="1" customWidth="1"/>
    <col min="2" max="2" width="36.5546875" style="1" customWidth="1"/>
    <col min="3" max="3" width="19" style="1" customWidth="1"/>
    <col min="4" max="4" width="24.21875" style="1" customWidth="1"/>
    <col min="5" max="5" width="28.5546875" style="1" customWidth="1"/>
    <col min="6" max="16384" width="11.44140625" style="1"/>
  </cols>
  <sheetData>
    <row r="1" spans="2:13" s="48" customFormat="1" ht="40.35" customHeight="1">
      <c r="D1" s="206" t="s">
        <v>167</v>
      </c>
    </row>
    <row r="2" spans="2:13" ht="12.75" customHeight="1"/>
    <row r="3" spans="2:13" ht="21" customHeight="1">
      <c r="B3" s="33" t="s">
        <v>137</v>
      </c>
      <c r="C3" s="8"/>
      <c r="D3" s="8"/>
      <c r="E3" s="8"/>
      <c r="F3" s="8"/>
      <c r="G3" s="8"/>
      <c r="H3" s="8"/>
      <c r="I3" s="8"/>
      <c r="J3" s="8"/>
      <c r="K3" s="8"/>
      <c r="L3" s="8"/>
      <c r="M3" s="89"/>
    </row>
    <row r="4" spans="2:13" s="73" customFormat="1" ht="39" customHeight="1" thickBot="1">
      <c r="B4" s="380" t="s">
        <v>262</v>
      </c>
      <c r="C4" s="381"/>
      <c r="D4" s="381"/>
      <c r="E4" s="8"/>
      <c r="F4" s="8"/>
      <c r="G4" s="8"/>
      <c r="H4" s="8"/>
      <c r="I4" s="8"/>
      <c r="J4" s="8"/>
      <c r="K4" s="8"/>
      <c r="L4" s="8"/>
      <c r="M4" s="91"/>
    </row>
    <row r="5" spans="2:13" ht="15" customHeight="1" thickTop="1">
      <c r="E5" s="8"/>
      <c r="F5" s="8"/>
      <c r="G5" s="8"/>
      <c r="H5" s="8"/>
      <c r="I5" s="8"/>
      <c r="J5" s="8"/>
      <c r="K5" s="8"/>
      <c r="L5" s="8"/>
    </row>
    <row r="6" spans="2:13" s="5" customFormat="1" ht="27" customHeight="1">
      <c r="B6" s="392" t="s">
        <v>428</v>
      </c>
      <c r="C6" s="393"/>
      <c r="D6" s="393"/>
      <c r="E6" s="91"/>
    </row>
    <row r="7" spans="2:13" s="38" customFormat="1" ht="12.75" customHeight="1">
      <c r="B7" s="399"/>
      <c r="C7" s="399"/>
      <c r="D7" s="399"/>
      <c r="E7" s="89"/>
    </row>
    <row r="8" spans="2:13" s="38" customFormat="1" ht="15" customHeight="1">
      <c r="B8" s="97" t="s">
        <v>91</v>
      </c>
      <c r="C8" s="2"/>
      <c r="D8" s="2"/>
    </row>
    <row r="9" spans="2:13" s="96" customFormat="1" ht="28.8">
      <c r="B9" s="95" t="s">
        <v>211</v>
      </c>
      <c r="C9" s="160" t="s">
        <v>7</v>
      </c>
      <c r="D9" s="67" t="s">
        <v>136</v>
      </c>
      <c r="E9" s="1"/>
    </row>
    <row r="10" spans="2:13">
      <c r="B10" s="47"/>
      <c r="C10" s="52"/>
      <c r="D10" s="52"/>
    </row>
    <row r="11" spans="2:13" s="81" customFormat="1">
      <c r="B11" s="20" t="s">
        <v>105</v>
      </c>
      <c r="C11" s="271">
        <v>13.859367409618544</v>
      </c>
      <c r="D11" s="271">
        <v>11.720476818921096</v>
      </c>
    </row>
    <row r="12" spans="2:13" s="81" customFormat="1">
      <c r="B12" s="152" t="s">
        <v>158</v>
      </c>
      <c r="C12" s="29">
        <v>10.158121997755751</v>
      </c>
      <c r="D12" s="29">
        <v>7.702265257166574</v>
      </c>
    </row>
    <row r="13" spans="2:13" s="81" customFormat="1">
      <c r="B13" s="152" t="s">
        <v>99</v>
      </c>
      <c r="C13" s="29">
        <v>34.631561574679715</v>
      </c>
      <c r="D13" s="29">
        <v>32.295349602033859</v>
      </c>
    </row>
    <row r="14" spans="2:13" s="81" customFormat="1">
      <c r="B14" s="152" t="s">
        <v>159</v>
      </c>
      <c r="C14" s="29">
        <v>47.191861381035125</v>
      </c>
      <c r="D14" s="29">
        <v>48.894789940613137</v>
      </c>
    </row>
    <row r="15" spans="2:13" s="81" customFormat="1">
      <c r="B15" s="84"/>
      <c r="C15" s="84"/>
      <c r="D15" s="29"/>
    </row>
    <row r="16" spans="2:13" s="81" customFormat="1">
      <c r="B16" s="85"/>
      <c r="C16" s="85"/>
      <c r="D16" s="85"/>
      <c r="E16" s="291"/>
    </row>
    <row r="17" spans="2:7" s="81" customFormat="1" ht="25.5" customHeight="1">
      <c r="B17" s="386" t="s">
        <v>468</v>
      </c>
      <c r="C17" s="386"/>
      <c r="D17" s="386"/>
      <c r="E17" s="365"/>
      <c r="F17" s="365"/>
      <c r="G17" s="365"/>
    </row>
    <row r="18" spans="2:7" ht="11.25" customHeight="1">
      <c r="B18" s="90"/>
    </row>
    <row r="19" spans="2:7">
      <c r="B19" s="19" t="s">
        <v>471</v>
      </c>
    </row>
    <row r="20" spans="2:7">
      <c r="B20" s="19" t="s">
        <v>160</v>
      </c>
    </row>
    <row r="25" spans="2:7">
      <c r="B25" s="17"/>
    </row>
  </sheetData>
  <mergeCells count="4">
    <mergeCell ref="B4:D4"/>
    <mergeCell ref="B6:D6"/>
    <mergeCell ref="B7:D7"/>
    <mergeCell ref="B17:D17"/>
  </mergeCells>
  <phoneticPr fontId="15"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dimension ref="B1:M25"/>
  <sheetViews>
    <sheetView topLeftCell="A2" zoomScaleNormal="100" workbookViewId="0"/>
  </sheetViews>
  <sheetFormatPr baseColWidth="10" defaultColWidth="11.44140625" defaultRowHeight="13.2"/>
  <cols>
    <col min="1" max="1" width="1.5546875" style="1" customWidth="1"/>
    <col min="2" max="2" width="38.44140625" style="1" customWidth="1"/>
    <col min="3" max="3" width="24.44140625" style="1" customWidth="1"/>
    <col min="4" max="4" width="22.5546875" style="1" customWidth="1"/>
    <col min="5" max="5" width="24.44140625" style="1" customWidth="1"/>
    <col min="6" max="16384" width="11.44140625" style="1"/>
  </cols>
  <sheetData>
    <row r="1" spans="2:13" s="48" customFormat="1" ht="40.35" customHeight="1">
      <c r="D1" s="206" t="s">
        <v>167</v>
      </c>
    </row>
    <row r="2" spans="2:13" ht="12.75" customHeight="1"/>
    <row r="3" spans="2:13" ht="21" customHeight="1">
      <c r="B3" s="33" t="s">
        <v>137</v>
      </c>
      <c r="C3" s="8"/>
      <c r="D3" s="8"/>
      <c r="M3" s="89"/>
    </row>
    <row r="4" spans="2:13" s="73" customFormat="1" ht="39.75" customHeight="1" thickBot="1">
      <c r="B4" s="380" t="s">
        <v>262</v>
      </c>
      <c r="C4" s="381"/>
      <c r="D4" s="381"/>
      <c r="E4" s="1"/>
      <c r="F4" s="1"/>
      <c r="G4" s="1"/>
      <c r="H4" s="1"/>
      <c r="I4" s="1"/>
      <c r="J4" s="1"/>
      <c r="K4" s="1"/>
      <c r="L4" s="1"/>
      <c r="M4" s="91"/>
    </row>
    <row r="5" spans="2:13" ht="15" customHeight="1" thickTop="1"/>
    <row r="6" spans="2:13" s="5" customFormat="1" ht="17.399999999999999">
      <c r="B6" s="392" t="s">
        <v>427</v>
      </c>
      <c r="C6" s="393"/>
      <c r="D6" s="393"/>
      <c r="E6" s="91"/>
    </row>
    <row r="7" spans="2:13" s="38" customFormat="1" ht="12.75" customHeight="1">
      <c r="B7" s="399"/>
      <c r="C7" s="399"/>
      <c r="D7" s="399"/>
      <c r="E7" s="89"/>
    </row>
    <row r="8" spans="2:13" s="38" customFormat="1" ht="15" customHeight="1">
      <c r="B8" s="97" t="s">
        <v>91</v>
      </c>
      <c r="C8" s="2"/>
      <c r="D8" s="2"/>
    </row>
    <row r="9" spans="2:13" s="96" customFormat="1" ht="39.6">
      <c r="B9" s="95" t="s">
        <v>211</v>
      </c>
      <c r="C9" s="160" t="s">
        <v>114</v>
      </c>
      <c r="D9" s="67" t="s">
        <v>136</v>
      </c>
      <c r="E9" s="1"/>
    </row>
    <row r="10" spans="2:13">
      <c r="B10" s="47"/>
      <c r="C10" s="52"/>
      <c r="D10" s="52"/>
    </row>
    <row r="11" spans="2:13" s="81" customFormat="1">
      <c r="B11" s="82" t="s">
        <v>105</v>
      </c>
      <c r="C11" s="272">
        <v>14.837684357546017</v>
      </c>
      <c r="D11" s="272">
        <v>12.853402776228677</v>
      </c>
    </row>
    <row r="12" spans="2:13" s="81" customFormat="1">
      <c r="B12" s="153" t="s">
        <v>145</v>
      </c>
      <c r="C12" s="29">
        <v>16.822305827306341</v>
      </c>
      <c r="D12" s="29">
        <v>8.3472296180621441</v>
      </c>
    </row>
    <row r="13" spans="2:13" s="81" customFormat="1" ht="15.6">
      <c r="B13" s="154" t="s">
        <v>9</v>
      </c>
      <c r="C13" s="29">
        <v>8.4483512834818821</v>
      </c>
      <c r="D13" s="29">
        <v>5.6218822564255211</v>
      </c>
    </row>
    <row r="14" spans="2:13" s="81" customFormat="1">
      <c r="B14" s="153" t="s">
        <v>206</v>
      </c>
      <c r="C14" s="29">
        <v>9.0941330447483004</v>
      </c>
      <c r="D14" s="29">
        <v>8.1125094261766151</v>
      </c>
    </row>
    <row r="15" spans="2:13" s="81" customFormat="1">
      <c r="B15" s="153" t="s">
        <v>54</v>
      </c>
      <c r="C15" s="29">
        <v>39.01546460933745</v>
      </c>
      <c r="D15" s="29">
        <v>32.279338829033712</v>
      </c>
    </row>
    <row r="16" spans="2:13" s="81" customFormat="1">
      <c r="B16" s="153" t="s">
        <v>55</v>
      </c>
      <c r="C16" s="29">
        <v>14.624515513413483</v>
      </c>
      <c r="D16" s="29">
        <v>13.646265323492624</v>
      </c>
    </row>
    <row r="17" spans="2:7" s="81" customFormat="1">
      <c r="B17" s="153" t="s">
        <v>207</v>
      </c>
      <c r="C17" s="29">
        <v>24.906375160641296</v>
      </c>
      <c r="D17" s="29">
        <v>26.669015153674579</v>
      </c>
    </row>
    <row r="18" spans="2:7" s="81" customFormat="1">
      <c r="B18" s="153" t="s">
        <v>51</v>
      </c>
      <c r="C18" s="83" t="s">
        <v>52</v>
      </c>
      <c r="D18" s="83" t="s">
        <v>52</v>
      </c>
    </row>
    <row r="19" spans="2:7" s="81" customFormat="1">
      <c r="B19" s="84"/>
      <c r="C19" s="84"/>
      <c r="D19" s="29"/>
    </row>
    <row r="20" spans="2:7" s="81" customFormat="1">
      <c r="B20" s="85"/>
      <c r="C20" s="85"/>
      <c r="D20" s="85"/>
      <c r="E20" s="291"/>
    </row>
    <row r="21" spans="2:7" s="81" customFormat="1" ht="22.5" customHeight="1">
      <c r="B21" s="386" t="s">
        <v>470</v>
      </c>
      <c r="C21" s="386"/>
      <c r="D21" s="386"/>
      <c r="E21" s="365"/>
      <c r="F21" s="365"/>
      <c r="G21" s="365"/>
    </row>
    <row r="22" spans="2:7" ht="24" customHeight="1">
      <c r="B22" s="404" t="s">
        <v>10</v>
      </c>
      <c r="C22" s="404"/>
      <c r="D22" s="404"/>
      <c r="E22" s="404"/>
      <c r="F22" s="404"/>
    </row>
    <row r="23" spans="2:7" ht="11.25" customHeight="1">
      <c r="B23" s="90"/>
    </row>
    <row r="24" spans="2:7">
      <c r="B24" s="19" t="s">
        <v>471</v>
      </c>
    </row>
    <row r="25" spans="2:7">
      <c r="B25" s="19" t="s">
        <v>160</v>
      </c>
    </row>
  </sheetData>
  <mergeCells count="6">
    <mergeCell ref="B4:D4"/>
    <mergeCell ref="E22:F22"/>
    <mergeCell ref="B6:D6"/>
    <mergeCell ref="B22:D22"/>
    <mergeCell ref="B7:D7"/>
    <mergeCell ref="B21:D21"/>
  </mergeCells>
  <phoneticPr fontId="15"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dimension ref="A1:M60"/>
  <sheetViews>
    <sheetView topLeftCell="A7" zoomScaleNormal="100" workbookViewId="0"/>
  </sheetViews>
  <sheetFormatPr baseColWidth="10" defaultColWidth="11.44140625" defaultRowHeight="13.2"/>
  <cols>
    <col min="1" max="1" width="1.5546875" style="1" customWidth="1"/>
    <col min="2" max="2" width="36" style="1" customWidth="1"/>
    <col min="3" max="4" width="29.44140625" style="1" customWidth="1"/>
    <col min="5" max="5" width="23.44140625" style="1" customWidth="1"/>
    <col min="6" max="16384" width="11.44140625" style="1"/>
  </cols>
  <sheetData>
    <row r="1" spans="1:13" s="48" customFormat="1" ht="40.35" customHeight="1">
      <c r="A1" s="48">
        <v>0</v>
      </c>
      <c r="D1" s="206" t="s">
        <v>167</v>
      </c>
    </row>
    <row r="2" spans="1:13" ht="12.75" customHeight="1"/>
    <row r="3" spans="1:13" ht="21" customHeight="1">
      <c r="B3" s="33" t="s">
        <v>137</v>
      </c>
      <c r="C3" s="8"/>
      <c r="D3" s="8"/>
      <c r="E3" s="8"/>
      <c r="F3" s="8"/>
      <c r="G3" s="8"/>
      <c r="H3" s="8"/>
      <c r="I3" s="8"/>
      <c r="J3" s="8"/>
      <c r="K3" s="8"/>
      <c r="L3" s="8"/>
      <c r="M3" s="89"/>
    </row>
    <row r="4" spans="1:13" s="73" customFormat="1" ht="37.5" customHeight="1" thickBot="1">
      <c r="B4" s="380" t="s">
        <v>262</v>
      </c>
      <c r="C4" s="381"/>
      <c r="D4" s="381"/>
      <c r="E4" s="8"/>
      <c r="F4" s="8"/>
      <c r="G4" s="8"/>
      <c r="H4" s="8"/>
      <c r="I4" s="8"/>
      <c r="J4" s="8"/>
      <c r="K4" s="8"/>
      <c r="L4" s="8"/>
      <c r="M4" s="91"/>
    </row>
    <row r="5" spans="1:13" ht="15" customHeight="1" thickTop="1">
      <c r="E5" s="8"/>
      <c r="F5" s="8"/>
      <c r="G5" s="8"/>
      <c r="H5" s="8"/>
      <c r="I5" s="8"/>
      <c r="J5" s="8"/>
      <c r="K5" s="8"/>
      <c r="L5" s="8"/>
    </row>
    <row r="6" spans="1:13" s="5" customFormat="1">
      <c r="B6" s="392" t="s">
        <v>426</v>
      </c>
      <c r="C6" s="393"/>
      <c r="D6" s="393"/>
    </row>
    <row r="7" spans="1:13" s="38" customFormat="1" ht="12.75" customHeight="1">
      <c r="B7" s="37"/>
      <c r="C7" s="2"/>
      <c r="D7" s="2"/>
    </row>
    <row r="8" spans="1:13" s="38" customFormat="1" ht="15" customHeight="1">
      <c r="B8" s="97" t="s">
        <v>91</v>
      </c>
      <c r="C8" s="2"/>
      <c r="D8" s="2"/>
    </row>
    <row r="9" spans="1:13" ht="26.4">
      <c r="B9" s="57" t="s">
        <v>211</v>
      </c>
      <c r="C9" s="160" t="s">
        <v>7</v>
      </c>
      <c r="D9" s="67" t="s">
        <v>136</v>
      </c>
    </row>
    <row r="10" spans="1:13" ht="12.75" customHeight="1">
      <c r="B10" s="47"/>
      <c r="C10" s="44"/>
      <c r="D10" s="45"/>
    </row>
    <row r="11" spans="1:13" s="10" customFormat="1">
      <c r="B11" s="151" t="s">
        <v>215</v>
      </c>
      <c r="C11" s="87">
        <v>20.399999999999999</v>
      </c>
      <c r="D11" s="87">
        <v>17.7</v>
      </c>
    </row>
    <row r="12" spans="1:13">
      <c r="B12" s="155" t="s">
        <v>110</v>
      </c>
      <c r="C12" s="26">
        <v>29.1</v>
      </c>
      <c r="D12" s="26">
        <v>24.3</v>
      </c>
    </row>
    <row r="13" spans="1:13">
      <c r="B13" s="155" t="s">
        <v>195</v>
      </c>
      <c r="C13" s="26">
        <v>15</v>
      </c>
      <c r="D13" s="26">
        <v>12.7</v>
      </c>
      <c r="E13" s="10"/>
    </row>
    <row r="14" spans="1:13" ht="12" customHeight="1">
      <c r="B14" s="156" t="s">
        <v>169</v>
      </c>
      <c r="C14" s="26">
        <v>20.100000000000001</v>
      </c>
      <c r="D14" s="26">
        <v>17.600000000000001</v>
      </c>
    </row>
    <row r="15" spans="1:13">
      <c r="B15" s="157" t="s">
        <v>170</v>
      </c>
      <c r="C15" s="26">
        <v>16.899999999999999</v>
      </c>
      <c r="D15" s="26">
        <v>15.2</v>
      </c>
      <c r="E15" s="10"/>
    </row>
    <row r="16" spans="1:13">
      <c r="B16" s="158" t="s">
        <v>196</v>
      </c>
      <c r="C16" s="26">
        <v>29.4</v>
      </c>
      <c r="D16" s="26">
        <v>25.3</v>
      </c>
    </row>
    <row r="17" spans="2:5">
      <c r="B17" s="158" t="s">
        <v>197</v>
      </c>
      <c r="C17" s="26">
        <v>14.8</v>
      </c>
      <c r="D17" s="26">
        <v>13.1</v>
      </c>
      <c r="E17" s="10"/>
    </row>
    <row r="18" spans="2:5">
      <c r="B18" s="158" t="s">
        <v>198</v>
      </c>
      <c r="C18" s="26">
        <v>17.8</v>
      </c>
      <c r="D18" s="26">
        <v>14.3</v>
      </c>
    </row>
    <row r="19" spans="2:5">
      <c r="B19" s="158" t="s">
        <v>216</v>
      </c>
      <c r="C19" s="26">
        <v>26.1</v>
      </c>
      <c r="D19" s="26">
        <v>22.8</v>
      </c>
      <c r="E19" s="10"/>
    </row>
    <row r="20" spans="2:5">
      <c r="B20" s="158" t="s">
        <v>199</v>
      </c>
      <c r="C20" s="26">
        <v>14.5</v>
      </c>
      <c r="D20" s="26">
        <v>14.2</v>
      </c>
      <c r="E20" s="81"/>
    </row>
    <row r="21" spans="2:5">
      <c r="B21" s="158" t="s">
        <v>57</v>
      </c>
      <c r="C21" s="26">
        <v>22.3</v>
      </c>
      <c r="D21" s="26">
        <v>19.399999999999999</v>
      </c>
    </row>
    <row r="22" spans="2:5">
      <c r="B22" s="158" t="s">
        <v>200</v>
      </c>
      <c r="C22" s="26">
        <v>30</v>
      </c>
      <c r="D22" s="26">
        <v>26.7</v>
      </c>
    </row>
    <row r="23" spans="2:5">
      <c r="B23" s="158" t="s">
        <v>201</v>
      </c>
      <c r="C23" s="26">
        <v>18</v>
      </c>
      <c r="D23" s="26">
        <v>14.6</v>
      </c>
    </row>
    <row r="24" spans="2:5" s="36" customFormat="1">
      <c r="B24" s="158" t="s">
        <v>171</v>
      </c>
      <c r="C24" s="87">
        <v>14.8</v>
      </c>
      <c r="D24" s="87">
        <v>12.9</v>
      </c>
    </row>
    <row r="25" spans="2:5">
      <c r="B25" s="158" t="s">
        <v>172</v>
      </c>
      <c r="C25" s="26">
        <v>26.3</v>
      </c>
      <c r="D25" s="26">
        <v>23.2</v>
      </c>
    </row>
    <row r="26" spans="2:5">
      <c r="B26" s="158" t="s">
        <v>173</v>
      </c>
      <c r="C26" s="26">
        <v>10.9</v>
      </c>
      <c r="D26" s="26">
        <v>11</v>
      </c>
    </row>
    <row r="27" spans="2:5">
      <c r="B27" s="158" t="s">
        <v>202</v>
      </c>
      <c r="C27" s="26">
        <v>12.2</v>
      </c>
      <c r="D27" s="26">
        <v>10.199999999999999</v>
      </c>
    </row>
    <row r="28" spans="2:5">
      <c r="B28" s="158" t="s">
        <v>174</v>
      </c>
      <c r="C28" s="26">
        <v>16.600000000000001</v>
      </c>
      <c r="D28" s="26">
        <v>12.5</v>
      </c>
    </row>
    <row r="29" spans="2:5">
      <c r="B29" s="158" t="s">
        <v>148</v>
      </c>
      <c r="C29" s="26">
        <v>34.799999999999997</v>
      </c>
      <c r="D29" s="26">
        <v>31</v>
      </c>
    </row>
    <row r="30" spans="2:5">
      <c r="B30" s="158" t="s">
        <v>149</v>
      </c>
      <c r="C30" s="26">
        <v>34.5</v>
      </c>
      <c r="D30" s="26">
        <v>33.4</v>
      </c>
    </row>
    <row r="31" spans="2:5" s="3" customFormat="1">
      <c r="C31" s="8"/>
      <c r="D31" s="8"/>
      <c r="E31" s="291"/>
    </row>
    <row r="32" spans="2:5">
      <c r="B32" s="60"/>
      <c r="C32" s="60"/>
      <c r="D32" s="60"/>
    </row>
    <row r="33" spans="2:7" ht="24.75" customHeight="1">
      <c r="B33" s="386" t="s">
        <v>468</v>
      </c>
      <c r="C33" s="386"/>
      <c r="D33" s="386"/>
      <c r="E33" s="365"/>
      <c r="F33" s="365"/>
      <c r="G33" s="365"/>
    </row>
    <row r="34" spans="2:7" ht="13.5" customHeight="1">
      <c r="B34" s="404"/>
      <c r="C34" s="404"/>
      <c r="D34" s="404"/>
    </row>
    <row r="35" spans="2:7">
      <c r="B35" s="19" t="s">
        <v>471</v>
      </c>
    </row>
    <row r="36" spans="2:7">
      <c r="B36" s="19" t="s">
        <v>160</v>
      </c>
    </row>
    <row r="37" spans="2:7">
      <c r="B37" s="19"/>
    </row>
    <row r="38" spans="2:7">
      <c r="D38" s="206" t="s">
        <v>167</v>
      </c>
    </row>
    <row r="60" spans="5:5">
      <c r="E60" s="147"/>
    </row>
  </sheetData>
  <mergeCells count="4">
    <mergeCell ref="B4:D4"/>
    <mergeCell ref="B6:D6"/>
    <mergeCell ref="B34:D34"/>
    <mergeCell ref="B33:D33"/>
  </mergeCells>
  <phoneticPr fontId="15" type="noConversion"/>
  <hyperlinks>
    <hyperlink ref="D3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dimension ref="B1:L67"/>
  <sheetViews>
    <sheetView zoomScaleNormal="100" workbookViewId="0"/>
  </sheetViews>
  <sheetFormatPr baseColWidth="10" defaultColWidth="11.44140625" defaultRowHeight="13.2"/>
  <cols>
    <col min="1" max="1" width="1.5546875" style="1" customWidth="1"/>
    <col min="2" max="2" width="31.109375" style="1" customWidth="1"/>
    <col min="3" max="3" width="20.77734375" style="1" customWidth="1"/>
    <col min="4" max="4" width="24.21875" style="1" customWidth="1"/>
    <col min="5" max="5" width="12.5546875" style="1" customWidth="1"/>
    <col min="6" max="6" width="19.5546875" style="1" customWidth="1"/>
    <col min="7" max="7" width="11.44140625" style="194"/>
    <col min="8" max="8" width="19.44140625" style="194" customWidth="1"/>
    <col min="9" max="9" width="13.5546875" style="194" customWidth="1"/>
    <col min="10" max="10" width="20.44140625" style="1" customWidth="1"/>
    <col min="11" max="11" width="14.44140625" style="1" customWidth="1"/>
    <col min="12" max="12" width="19.5546875" style="1" customWidth="1"/>
    <col min="13" max="16384" width="11.44140625" style="1"/>
  </cols>
  <sheetData>
    <row r="1" spans="2:12" s="48" customFormat="1" ht="40.35" customHeight="1">
      <c r="D1" s="206" t="s">
        <v>233</v>
      </c>
      <c r="G1" s="195"/>
      <c r="H1" s="195"/>
      <c r="I1" s="195"/>
    </row>
    <row r="2" spans="2:12" ht="12.75" customHeight="1"/>
    <row r="3" spans="2:12" ht="21" customHeight="1">
      <c r="B3" s="33" t="s">
        <v>150</v>
      </c>
      <c r="C3" s="8"/>
      <c r="D3" s="8"/>
    </row>
    <row r="4" spans="2:12" s="73" customFormat="1" ht="38.25" customHeight="1" thickBot="1">
      <c r="B4" s="380" t="s">
        <v>259</v>
      </c>
      <c r="C4" s="381"/>
      <c r="D4" s="381"/>
      <c r="G4" s="196"/>
      <c r="H4" s="196"/>
      <c r="I4" s="196"/>
    </row>
    <row r="5" spans="2:12" ht="15" customHeight="1" thickTop="1"/>
    <row r="6" spans="2:12" s="5" customFormat="1" ht="34.5" customHeight="1">
      <c r="B6" s="378" t="s">
        <v>373</v>
      </c>
      <c r="C6" s="379"/>
      <c r="D6" s="379"/>
      <c r="G6" s="197"/>
      <c r="H6" s="198"/>
      <c r="I6" s="198"/>
    </row>
    <row r="7" spans="2:12" s="38" customFormat="1" ht="12.75" customHeight="1">
      <c r="C7" s="2"/>
      <c r="D7" s="2"/>
      <c r="G7" s="199"/>
      <c r="H7" s="199"/>
      <c r="I7" s="199"/>
    </row>
    <row r="8" spans="2:12" s="38" customFormat="1" ht="15" customHeight="1">
      <c r="B8" s="97" t="s">
        <v>46</v>
      </c>
      <c r="C8" s="97"/>
      <c r="D8" s="97"/>
      <c r="E8" s="194"/>
      <c r="F8" s="194"/>
      <c r="G8" s="194"/>
      <c r="H8" s="194"/>
      <c r="I8" s="194"/>
      <c r="J8" s="194"/>
      <c r="K8" s="194"/>
      <c r="L8" s="194"/>
    </row>
    <row r="9" spans="2:12" ht="28.5" customHeight="1">
      <c r="B9" s="187"/>
      <c r="C9" s="185" t="s">
        <v>212</v>
      </c>
      <c r="D9" s="185" t="s">
        <v>209</v>
      </c>
      <c r="E9" s="194"/>
      <c r="F9" s="194"/>
      <c r="J9" s="194"/>
      <c r="K9" s="194"/>
      <c r="L9" s="194"/>
    </row>
    <row r="10" spans="2:12" s="193" customFormat="1" ht="12.75" customHeight="1">
      <c r="B10" s="200"/>
      <c r="C10" s="198"/>
      <c r="D10" s="198"/>
      <c r="E10" s="194"/>
      <c r="F10" s="194"/>
      <c r="G10" s="194"/>
      <c r="H10" s="194"/>
      <c r="I10" s="194"/>
      <c r="J10" s="194"/>
      <c r="K10" s="194"/>
      <c r="L10" s="194"/>
    </row>
    <row r="11" spans="2:12" s="10" customFormat="1">
      <c r="B11" s="68" t="s">
        <v>270</v>
      </c>
      <c r="C11" s="140">
        <v>32216</v>
      </c>
      <c r="D11" s="140">
        <v>37363</v>
      </c>
      <c r="E11" s="194"/>
      <c r="F11" s="194"/>
      <c r="G11" s="194"/>
      <c r="H11" s="194"/>
      <c r="I11" s="194"/>
      <c r="J11" s="194"/>
      <c r="K11" s="194"/>
      <c r="L11" s="194"/>
    </row>
    <row r="12" spans="2:12">
      <c r="B12" s="149" t="s">
        <v>271</v>
      </c>
      <c r="C12" s="146">
        <v>27446</v>
      </c>
      <c r="D12" s="146">
        <v>32687</v>
      </c>
      <c r="E12" s="194"/>
      <c r="F12" s="194"/>
      <c r="J12" s="194"/>
      <c r="K12" s="194"/>
      <c r="L12" s="194"/>
    </row>
    <row r="13" spans="2:12">
      <c r="B13" s="149" t="s">
        <v>272</v>
      </c>
      <c r="C13" s="146">
        <v>33181</v>
      </c>
      <c r="D13" s="146">
        <v>38109</v>
      </c>
      <c r="E13" s="194"/>
      <c r="F13" s="194"/>
      <c r="J13" s="194"/>
      <c r="K13" s="194"/>
      <c r="L13" s="194"/>
    </row>
    <row r="14" spans="2:12" ht="12" customHeight="1">
      <c r="B14" s="149" t="s">
        <v>273</v>
      </c>
      <c r="C14" s="146">
        <v>30187</v>
      </c>
      <c r="D14" s="146">
        <v>35225</v>
      </c>
      <c r="E14" s="194"/>
      <c r="F14" s="194"/>
      <c r="J14" s="194"/>
      <c r="K14" s="194"/>
      <c r="L14" s="194"/>
    </row>
    <row r="15" spans="2:12">
      <c r="B15" s="149" t="s">
        <v>274</v>
      </c>
      <c r="C15" s="146">
        <v>32404</v>
      </c>
      <c r="D15" s="146">
        <v>37224</v>
      </c>
      <c r="E15" s="194"/>
      <c r="F15" s="194"/>
      <c r="J15" s="194"/>
      <c r="K15" s="194"/>
      <c r="L15" s="194"/>
    </row>
    <row r="16" spans="2:12">
      <c r="B16" s="149" t="s">
        <v>275</v>
      </c>
      <c r="C16" s="146">
        <v>27568</v>
      </c>
      <c r="D16" s="146">
        <v>32131</v>
      </c>
      <c r="E16" s="194"/>
      <c r="F16" s="194"/>
      <c r="J16" s="194"/>
      <c r="K16" s="194"/>
      <c r="L16" s="194"/>
    </row>
    <row r="17" spans="2:12">
      <c r="B17" s="149" t="s">
        <v>276</v>
      </c>
      <c r="C17" s="146">
        <v>32582</v>
      </c>
      <c r="D17" s="146">
        <v>37617</v>
      </c>
      <c r="E17" s="194"/>
      <c r="F17" s="194"/>
      <c r="J17" s="194"/>
      <c r="K17" s="194"/>
      <c r="L17" s="194"/>
    </row>
    <row r="18" spans="2:12">
      <c r="B18" s="149" t="s">
        <v>277</v>
      </c>
      <c r="C18" s="146">
        <v>30212</v>
      </c>
      <c r="D18" s="146">
        <v>35029</v>
      </c>
      <c r="E18" s="194"/>
      <c r="F18" s="194"/>
      <c r="J18" s="194"/>
      <c r="K18" s="194"/>
      <c r="L18" s="194"/>
    </row>
    <row r="19" spans="2:12">
      <c r="B19" s="149" t="s">
        <v>278</v>
      </c>
      <c r="C19" s="146">
        <v>27864</v>
      </c>
      <c r="D19" s="146">
        <v>32617</v>
      </c>
      <c r="E19" s="194"/>
      <c r="F19" s="194"/>
      <c r="J19" s="194"/>
      <c r="K19" s="194"/>
      <c r="L19" s="194"/>
    </row>
    <row r="20" spans="2:12">
      <c r="B20" s="149" t="s">
        <v>279</v>
      </c>
      <c r="C20" s="146">
        <v>36163</v>
      </c>
      <c r="D20" s="146">
        <v>41206</v>
      </c>
      <c r="E20" s="194"/>
      <c r="F20" s="194"/>
      <c r="J20" s="194"/>
      <c r="K20" s="194"/>
      <c r="L20" s="194"/>
    </row>
    <row r="21" spans="2:12">
      <c r="B21" s="149" t="s">
        <v>280</v>
      </c>
      <c r="C21" s="146">
        <v>29026</v>
      </c>
      <c r="D21" s="146">
        <v>34178</v>
      </c>
      <c r="E21" s="194"/>
      <c r="F21" s="194"/>
      <c r="J21" s="194"/>
      <c r="K21" s="194"/>
      <c r="L21" s="194"/>
    </row>
    <row r="22" spans="2:12">
      <c r="B22" s="149" t="s">
        <v>281</v>
      </c>
      <c r="C22" s="146">
        <v>24326</v>
      </c>
      <c r="D22" s="146">
        <v>29030</v>
      </c>
      <c r="E22" s="194"/>
      <c r="F22" s="194"/>
      <c r="J22" s="194"/>
      <c r="K22" s="194"/>
      <c r="L22" s="194"/>
    </row>
    <row r="23" spans="2:12">
      <c r="B23" s="149" t="s">
        <v>282</v>
      </c>
      <c r="C23" s="146">
        <v>29616</v>
      </c>
      <c r="D23" s="146">
        <v>34589</v>
      </c>
      <c r="E23" s="194"/>
      <c r="F23" s="194"/>
      <c r="J23" s="194"/>
      <c r="K23" s="194"/>
      <c r="L23" s="194"/>
    </row>
    <row r="24" spans="2:12" s="36" customFormat="1">
      <c r="B24" s="149" t="s">
        <v>283</v>
      </c>
      <c r="C24" s="140">
        <v>39856</v>
      </c>
      <c r="D24" s="140">
        <v>45525</v>
      </c>
      <c r="E24" s="194"/>
      <c r="F24" s="194"/>
      <c r="G24" s="194"/>
      <c r="H24" s="194"/>
      <c r="I24" s="194"/>
      <c r="J24" s="194"/>
      <c r="K24" s="194"/>
      <c r="L24" s="194"/>
    </row>
    <row r="25" spans="2:12">
      <c r="B25" s="149" t="s">
        <v>284</v>
      </c>
      <c r="C25" s="146">
        <v>28741</v>
      </c>
      <c r="D25" s="146">
        <v>33747</v>
      </c>
      <c r="E25" s="194"/>
      <c r="F25" s="194"/>
      <c r="J25" s="194"/>
      <c r="K25" s="194"/>
      <c r="L25" s="194"/>
    </row>
    <row r="26" spans="2:12">
      <c r="B26" s="149" t="s">
        <v>285</v>
      </c>
      <c r="C26" s="146">
        <v>39661</v>
      </c>
      <c r="D26" s="146">
        <v>44834</v>
      </c>
      <c r="E26" s="194"/>
      <c r="F26" s="194"/>
      <c r="J26" s="194"/>
      <c r="K26" s="194"/>
      <c r="L26" s="194"/>
    </row>
    <row r="27" spans="2:12">
      <c r="B27" s="149" t="s">
        <v>286</v>
      </c>
      <c r="C27" s="146">
        <v>38712</v>
      </c>
      <c r="D27" s="146">
        <v>44538</v>
      </c>
      <c r="E27" s="194"/>
      <c r="F27" s="194"/>
      <c r="J27" s="194"/>
      <c r="K27" s="194"/>
      <c r="L27" s="194"/>
    </row>
    <row r="28" spans="2:12">
      <c r="B28" s="149" t="s">
        <v>287</v>
      </c>
      <c r="C28" s="146">
        <v>31874</v>
      </c>
      <c r="D28" s="146">
        <v>36853</v>
      </c>
      <c r="E28" s="194"/>
      <c r="F28" s="194"/>
      <c r="J28" s="194"/>
      <c r="K28" s="194"/>
      <c r="L28" s="194"/>
    </row>
    <row r="29" spans="2:12">
      <c r="B29" s="149" t="s">
        <v>288</v>
      </c>
      <c r="C29" s="146">
        <v>36662</v>
      </c>
      <c r="D29" s="146">
        <v>41951</v>
      </c>
      <c r="E29" s="194"/>
      <c r="F29" s="194"/>
      <c r="J29" s="194"/>
      <c r="K29" s="194"/>
      <c r="L29" s="194"/>
    </row>
    <row r="30" spans="2:12">
      <c r="B30" s="149" t="s">
        <v>289</v>
      </c>
      <c r="C30" s="146">
        <v>38388</v>
      </c>
      <c r="D30" s="146">
        <v>43242</v>
      </c>
      <c r="E30" s="194"/>
      <c r="F30" s="194"/>
      <c r="J30" s="194"/>
      <c r="K30" s="194"/>
      <c r="L30" s="194"/>
    </row>
    <row r="31" spans="2:12" s="3" customFormat="1">
      <c r="C31" s="18"/>
      <c r="D31" s="8"/>
      <c r="G31" s="194"/>
      <c r="H31" s="194"/>
      <c r="I31" s="194"/>
    </row>
    <row r="32" spans="2:12">
      <c r="B32" s="60"/>
      <c r="C32" s="60"/>
      <c r="D32" s="60"/>
    </row>
    <row r="33" spans="2:5">
      <c r="B33" s="19" t="s">
        <v>471</v>
      </c>
    </row>
    <row r="34" spans="2:5">
      <c r="B34" s="19" t="s">
        <v>160</v>
      </c>
    </row>
    <row r="38" spans="2:5">
      <c r="E38" s="206" t="s">
        <v>233</v>
      </c>
    </row>
    <row r="67" spans="4:4">
      <c r="D67" s="104"/>
    </row>
  </sheetData>
  <mergeCells count="2">
    <mergeCell ref="B6:D6"/>
    <mergeCell ref="B4:D4"/>
  </mergeCells>
  <phoneticPr fontId="15" type="noConversion"/>
  <hyperlinks>
    <hyperlink ref="D1" location="Índice!B10" display="INDICE"/>
    <hyperlink ref="E38" location="Índice!B11" display="I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dimension ref="B1:L47"/>
  <sheetViews>
    <sheetView topLeftCell="A10" zoomScaleNormal="100" workbookViewId="0"/>
  </sheetViews>
  <sheetFormatPr baseColWidth="10" defaultColWidth="11.44140625" defaultRowHeight="13.2"/>
  <cols>
    <col min="1" max="1" width="1.5546875" style="1" customWidth="1"/>
    <col min="2" max="2" width="28.5546875" style="1" customWidth="1"/>
    <col min="3" max="3" width="12.44140625" style="267" customWidth="1"/>
    <col min="4" max="4" width="11.5546875" style="231" customWidth="1"/>
    <col min="5" max="5" width="11.44140625" style="1" customWidth="1"/>
    <col min="6" max="6" width="11.5546875" style="1" customWidth="1"/>
    <col min="7" max="8" width="11.5546875" style="226" customWidth="1"/>
    <col min="9" max="10" width="11.5546875" style="1" customWidth="1"/>
    <col min="11" max="16384" width="11.44140625" style="1"/>
  </cols>
  <sheetData>
    <row r="1" spans="2:12" s="48" customFormat="1" ht="40.35" customHeight="1">
      <c r="J1" s="206" t="s">
        <v>167</v>
      </c>
    </row>
    <row r="2" spans="2:12" ht="12.75" customHeight="1"/>
    <row r="3" spans="2:12" ht="21" customHeight="1">
      <c r="B3" s="33" t="s">
        <v>137</v>
      </c>
      <c r="C3" s="33"/>
      <c r="D3" s="33"/>
      <c r="E3" s="33"/>
      <c r="F3" s="33"/>
      <c r="G3" s="33"/>
      <c r="H3" s="33"/>
      <c r="I3" s="8"/>
    </row>
    <row r="4" spans="2:12" s="73" customFormat="1" ht="18.75" customHeight="1" thickBot="1">
      <c r="B4" s="380" t="s">
        <v>263</v>
      </c>
      <c r="C4" s="380"/>
      <c r="D4" s="381"/>
      <c r="E4" s="381"/>
      <c r="F4" s="381"/>
      <c r="G4" s="387"/>
      <c r="H4" s="387"/>
      <c r="I4" s="381"/>
      <c r="J4" s="381"/>
      <c r="K4" s="74"/>
    </row>
    <row r="5" spans="2:12" ht="15" customHeight="1" thickTop="1">
      <c r="B5" s="40"/>
      <c r="C5" s="40"/>
      <c r="D5" s="40"/>
      <c r="E5" s="40"/>
      <c r="F5" s="40"/>
      <c r="G5" s="40"/>
      <c r="H5" s="40"/>
      <c r="I5" s="40"/>
      <c r="J5" s="40"/>
    </row>
    <row r="6" spans="2:12" s="5" customFormat="1" ht="15.6">
      <c r="B6" s="392" t="s">
        <v>430</v>
      </c>
      <c r="C6" s="392"/>
      <c r="D6" s="392"/>
      <c r="E6" s="403"/>
      <c r="F6" s="403"/>
      <c r="G6" s="403"/>
      <c r="H6" s="403"/>
      <c r="I6" s="403"/>
    </row>
    <row r="7" spans="2:12" ht="12.75" customHeight="1">
      <c r="B7" s="34"/>
      <c r="C7" s="34"/>
      <c r="D7" s="34"/>
      <c r="E7" s="34"/>
      <c r="F7" s="34"/>
      <c r="G7" s="34"/>
      <c r="H7" s="34"/>
      <c r="I7" s="34"/>
    </row>
    <row r="8" spans="2:12" ht="15" customHeight="1">
      <c r="B8" s="97" t="s">
        <v>46</v>
      </c>
      <c r="C8" s="290"/>
      <c r="D8" s="97"/>
      <c r="E8" s="97"/>
      <c r="F8" s="97"/>
      <c r="G8" s="97"/>
      <c r="H8" s="97"/>
      <c r="I8" s="97"/>
    </row>
    <row r="9" spans="2:12" s="38" customFormat="1">
      <c r="B9" s="69" t="s">
        <v>211</v>
      </c>
      <c r="C9" s="344">
        <v>2022</v>
      </c>
      <c r="D9" s="319">
        <v>2021</v>
      </c>
      <c r="E9" s="326">
        <v>2020</v>
      </c>
      <c r="F9" s="308">
        <v>2019</v>
      </c>
      <c r="G9" s="308">
        <v>2018</v>
      </c>
      <c r="H9" s="269">
        <v>2017</v>
      </c>
      <c r="I9" s="278">
        <v>2016</v>
      </c>
      <c r="J9" s="238">
        <v>2015</v>
      </c>
      <c r="K9" s="233">
        <v>2014</v>
      </c>
      <c r="L9" s="311">
        <v>2013</v>
      </c>
    </row>
    <row r="10" spans="2:12" ht="15.75" customHeight="1">
      <c r="B10" s="71"/>
      <c r="C10" s="80" t="s">
        <v>158</v>
      </c>
      <c r="D10" s="80" t="s">
        <v>158</v>
      </c>
      <c r="E10" s="80" t="s">
        <v>158</v>
      </c>
      <c r="F10" s="80" t="s">
        <v>158</v>
      </c>
      <c r="G10" s="80" t="s">
        <v>158</v>
      </c>
      <c r="H10" s="80" t="s">
        <v>158</v>
      </c>
      <c r="I10" s="80" t="s">
        <v>158</v>
      </c>
      <c r="J10" s="80" t="s">
        <v>158</v>
      </c>
      <c r="K10" s="80" t="s">
        <v>158</v>
      </c>
      <c r="L10" s="80" t="s">
        <v>158</v>
      </c>
    </row>
    <row r="11" spans="2:12">
      <c r="B11" s="103"/>
      <c r="C11" s="343"/>
      <c r="D11" s="267"/>
      <c r="E11" s="323"/>
      <c r="F11" s="267"/>
      <c r="G11" s="103"/>
      <c r="H11" s="103"/>
      <c r="I11" s="231"/>
      <c r="J11" s="267"/>
      <c r="K11" s="267"/>
    </row>
    <row r="12" spans="2:12" ht="15.6">
      <c r="B12" s="164" t="s">
        <v>371</v>
      </c>
      <c r="C12" s="343"/>
      <c r="D12" s="267"/>
      <c r="E12" s="323"/>
      <c r="F12" s="267"/>
      <c r="G12" s="305"/>
      <c r="H12" s="267"/>
      <c r="I12" s="231"/>
      <c r="J12" s="237"/>
    </row>
    <row r="13" spans="2:12" s="231" customFormat="1">
      <c r="B13" s="234" t="s">
        <v>236</v>
      </c>
      <c r="C13" s="27">
        <v>10088.1</v>
      </c>
      <c r="D13" s="27">
        <v>10088.1</v>
      </c>
      <c r="E13" s="27">
        <v>9626</v>
      </c>
      <c r="F13" s="27">
        <v>9009.2000000000007</v>
      </c>
      <c r="G13" s="25">
        <v>8870.9</v>
      </c>
      <c r="H13" s="25">
        <v>8522</v>
      </c>
      <c r="I13" s="25">
        <v>8208.5</v>
      </c>
      <c r="J13" s="25">
        <v>8010.9</v>
      </c>
      <c r="K13" s="25">
        <v>7961.3</v>
      </c>
      <c r="L13" s="25">
        <v>8114.2</v>
      </c>
    </row>
    <row r="14" spans="2:12" s="231" customFormat="1">
      <c r="B14" s="234" t="s">
        <v>235</v>
      </c>
      <c r="C14" s="27">
        <v>11857.3</v>
      </c>
      <c r="D14" s="27">
        <v>11857.3</v>
      </c>
      <c r="E14" s="27">
        <v>11255.6</v>
      </c>
      <c r="F14" s="27">
        <v>10579.1</v>
      </c>
      <c r="G14" s="25">
        <v>10371.200000000001</v>
      </c>
      <c r="H14" s="25">
        <v>10081.1</v>
      </c>
      <c r="I14" s="25">
        <v>9601</v>
      </c>
      <c r="J14" s="25">
        <v>9335.1</v>
      </c>
      <c r="K14" s="25">
        <v>9291.4</v>
      </c>
      <c r="L14" s="25">
        <v>9373.5</v>
      </c>
    </row>
    <row r="15" spans="2:12" s="231" customFormat="1">
      <c r="B15" s="164" t="s">
        <v>129</v>
      </c>
      <c r="C15" s="27"/>
      <c r="D15" s="27"/>
      <c r="E15" s="27"/>
      <c r="F15" s="27"/>
      <c r="G15" s="25"/>
      <c r="H15" s="25"/>
      <c r="I15" s="25"/>
      <c r="J15" s="25"/>
      <c r="K15" s="25"/>
      <c r="L15" s="25"/>
    </row>
    <row r="16" spans="2:12" s="231" customFormat="1">
      <c r="B16" s="234" t="s">
        <v>236</v>
      </c>
      <c r="C16" s="27">
        <v>21185.1</v>
      </c>
      <c r="D16" s="27">
        <v>21185.1</v>
      </c>
      <c r="E16" s="27">
        <v>20214.7</v>
      </c>
      <c r="F16" s="27">
        <v>18919.3</v>
      </c>
      <c r="G16" s="25">
        <v>18628.900000000001</v>
      </c>
      <c r="H16" s="25">
        <v>17896.2</v>
      </c>
      <c r="I16" s="25">
        <v>17237.900000000001</v>
      </c>
      <c r="J16" s="25">
        <v>16823</v>
      </c>
      <c r="K16" s="25">
        <v>16718.599999999999</v>
      </c>
      <c r="L16" s="25">
        <v>17039.7</v>
      </c>
    </row>
    <row r="17" spans="2:12">
      <c r="B17" s="234" t="s">
        <v>235</v>
      </c>
      <c r="C17" s="27">
        <v>24900.400000000001</v>
      </c>
      <c r="D17" s="27">
        <v>24900.400000000001</v>
      </c>
      <c r="E17" s="27">
        <v>23636.799999999999</v>
      </c>
      <c r="F17" s="27">
        <v>22216.1</v>
      </c>
      <c r="G17" s="25">
        <v>21779.4</v>
      </c>
      <c r="H17" s="25">
        <v>21170.400000000001</v>
      </c>
      <c r="I17" s="25">
        <v>20162.2</v>
      </c>
      <c r="J17" s="25">
        <v>19603.599999999999</v>
      </c>
      <c r="K17" s="25">
        <v>19511.900000000001</v>
      </c>
      <c r="L17" s="25">
        <v>19684.400000000001</v>
      </c>
    </row>
    <row r="18" spans="2:12">
      <c r="B18" s="3"/>
      <c r="D18" s="289"/>
      <c r="E18" s="289"/>
      <c r="F18" s="3"/>
      <c r="G18" s="3"/>
      <c r="H18" s="3"/>
      <c r="I18" s="3"/>
      <c r="J18" s="3"/>
      <c r="K18" s="3"/>
      <c r="L18" s="289"/>
    </row>
    <row r="19" spans="2:12">
      <c r="B19" s="59"/>
      <c r="C19" s="59"/>
      <c r="E19" s="59"/>
      <c r="F19" s="59"/>
      <c r="G19" s="59"/>
      <c r="H19" s="59"/>
      <c r="I19" s="59"/>
      <c r="J19" s="59"/>
      <c r="K19" s="59"/>
    </row>
    <row r="20" spans="2:12" ht="23.55" customHeight="1">
      <c r="B20" s="386" t="s">
        <v>468</v>
      </c>
      <c r="C20" s="386"/>
      <c r="D20" s="386"/>
      <c r="E20" s="386"/>
      <c r="F20" s="386"/>
      <c r="G20" s="386"/>
      <c r="H20" s="216"/>
      <c r="I20" s="217"/>
    </row>
    <row r="21" spans="2:12" s="209" customFormat="1">
      <c r="B21" s="210"/>
      <c r="C21" s="268"/>
      <c r="D21" s="232"/>
      <c r="E21" s="210"/>
      <c r="F21" s="210"/>
      <c r="G21" s="227"/>
      <c r="H21" s="227"/>
      <c r="I21" s="3"/>
    </row>
    <row r="22" spans="2:12" ht="12.75" customHeight="1">
      <c r="B22" s="19" t="s">
        <v>471</v>
      </c>
      <c r="C22" s="19"/>
      <c r="D22" s="19"/>
      <c r="E22" s="19"/>
      <c r="F22" s="19"/>
      <c r="G22" s="19"/>
      <c r="H22" s="19"/>
      <c r="I22" s="19"/>
    </row>
    <row r="23" spans="2:12">
      <c r="B23" s="323"/>
      <c r="C23" s="323"/>
      <c r="D23" s="323"/>
      <c r="E23" s="323"/>
      <c r="F23" s="323"/>
      <c r="G23" s="323"/>
      <c r="H23" s="323"/>
      <c r="I23" s="323"/>
      <c r="J23" s="323"/>
      <c r="K23" s="323"/>
    </row>
    <row r="24" spans="2:12">
      <c r="B24" s="323"/>
      <c r="C24" s="323"/>
      <c r="D24" s="323"/>
      <c r="E24" s="323"/>
      <c r="F24" s="323"/>
      <c r="G24" s="323"/>
      <c r="H24" s="323"/>
      <c r="I24" s="323"/>
      <c r="J24" s="323"/>
      <c r="K24" s="323"/>
    </row>
    <row r="25" spans="2:12" ht="15" customHeight="1">
      <c r="B25" s="323"/>
      <c r="C25" s="329"/>
      <c r="D25" s="329"/>
      <c r="E25" s="329"/>
      <c r="F25" s="329"/>
      <c r="G25" s="329"/>
      <c r="H25" s="329"/>
      <c r="I25" s="329"/>
      <c r="J25" s="329"/>
      <c r="K25" s="329"/>
    </row>
    <row r="26" spans="2:12">
      <c r="B26" s="323"/>
      <c r="C26" s="329"/>
      <c r="D26" s="329"/>
      <c r="E26" s="329"/>
      <c r="F26" s="329"/>
      <c r="G26" s="329"/>
      <c r="H26" s="329"/>
      <c r="I26" s="329"/>
      <c r="J26" s="329"/>
      <c r="K26" s="329"/>
    </row>
    <row r="27" spans="2:12">
      <c r="B27" s="323"/>
      <c r="C27" s="323"/>
      <c r="D27" s="323"/>
      <c r="E27" s="323"/>
      <c r="F27" s="323"/>
      <c r="G27" s="323"/>
      <c r="H27" s="323"/>
      <c r="I27" s="323"/>
      <c r="J27" s="323"/>
      <c r="K27" s="323"/>
    </row>
    <row r="28" spans="2:12">
      <c r="B28" s="323"/>
      <c r="C28" s="329"/>
      <c r="D28" s="329"/>
      <c r="E28" s="329"/>
      <c r="F28" s="329"/>
      <c r="G28" s="329"/>
      <c r="H28" s="329"/>
      <c r="I28" s="329"/>
      <c r="J28" s="329"/>
      <c r="K28" s="329"/>
    </row>
    <row r="29" spans="2:12">
      <c r="B29" s="323"/>
      <c r="C29" s="329"/>
      <c r="D29" s="329"/>
      <c r="E29" s="329"/>
      <c r="F29" s="329"/>
      <c r="G29" s="329"/>
      <c r="H29" s="329"/>
      <c r="I29" s="329"/>
      <c r="J29" s="329"/>
      <c r="K29" s="329"/>
    </row>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sheetData>
  <mergeCells count="3">
    <mergeCell ref="B4:J4"/>
    <mergeCell ref="B6:I6"/>
    <mergeCell ref="B20:G20"/>
  </mergeCells>
  <phoneticPr fontId="15" type="noConversion"/>
  <hyperlinks>
    <hyperlink ref="J1" location="Índice!B80" display="ÍNDICE"/>
  </hyperlinks>
  <pageMargins left="0.75" right="0.75" top="1" bottom="1" header="0" footer="0"/>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AJ39"/>
  <sheetViews>
    <sheetView topLeftCell="A2" zoomScaleNormal="100" workbookViewId="0"/>
  </sheetViews>
  <sheetFormatPr baseColWidth="10" defaultColWidth="11.44140625" defaultRowHeight="13.2"/>
  <cols>
    <col min="1" max="1" width="1.5546875" style="1" customWidth="1"/>
    <col min="2" max="2" width="12.44140625" style="1" customWidth="1"/>
    <col min="3" max="4" width="12.44140625" style="305" customWidth="1"/>
    <col min="5" max="6" width="12.44140625" style="323" customWidth="1"/>
    <col min="7" max="8" width="12.44140625" style="305" customWidth="1"/>
    <col min="9" max="10" width="12.44140625" style="276" customWidth="1"/>
    <col min="11" max="12" width="12.44140625" style="267" customWidth="1"/>
    <col min="13" max="15" width="10.44140625" style="1" customWidth="1"/>
    <col min="16" max="16" width="8" style="1" customWidth="1"/>
    <col min="17" max="17" width="10.44140625" style="1" customWidth="1"/>
    <col min="18" max="18" width="7.5546875" style="1" customWidth="1"/>
    <col min="19" max="19" width="10.44140625" style="1" customWidth="1"/>
    <col min="20" max="20" width="8.5546875" style="1" customWidth="1"/>
    <col min="21" max="21" width="10.44140625" style="1" customWidth="1"/>
    <col min="22" max="22" width="7.5546875" style="1" customWidth="1"/>
    <col min="23" max="23" width="10.44140625" style="1" customWidth="1"/>
    <col min="24" max="24" width="7.44140625" style="1" customWidth="1"/>
    <col min="25" max="25" width="10.44140625" style="1" customWidth="1"/>
    <col min="26" max="26" width="8.44140625" style="1" customWidth="1"/>
    <col min="27" max="27" width="11.44140625" style="1"/>
    <col min="28" max="28" width="8.5546875" style="1" customWidth="1"/>
    <col min="29" max="29" width="11.44140625" style="1"/>
    <col min="30" max="30" width="8.44140625" style="1" customWidth="1"/>
    <col min="31" max="16384" width="11.44140625" style="1"/>
  </cols>
  <sheetData>
    <row r="1" spans="2:36" s="48" customFormat="1" ht="40.35" customHeight="1"/>
    <row r="2" spans="2:36" ht="12.75" customHeight="1">
      <c r="M2" s="206" t="s">
        <v>167</v>
      </c>
      <c r="R2" s="3"/>
      <c r="S2" s="3"/>
      <c r="T2" s="3"/>
    </row>
    <row r="3" spans="2:36" ht="21" customHeight="1">
      <c r="B3" s="33" t="s">
        <v>137</v>
      </c>
      <c r="C3" s="33"/>
      <c r="D3" s="33"/>
      <c r="E3" s="33"/>
      <c r="F3" s="33"/>
      <c r="G3" s="33"/>
      <c r="H3" s="33"/>
      <c r="I3" s="33"/>
      <c r="J3" s="33"/>
      <c r="K3" s="33"/>
      <c r="L3" s="33"/>
      <c r="M3" s="33"/>
      <c r="N3" s="33"/>
      <c r="O3" s="8"/>
      <c r="P3" s="8"/>
      <c r="Q3" s="8"/>
      <c r="R3" s="8"/>
      <c r="S3" s="8"/>
      <c r="T3" s="8"/>
      <c r="U3" s="8"/>
      <c r="V3" s="8"/>
      <c r="W3" s="8"/>
      <c r="X3" s="8"/>
      <c r="Y3" s="89"/>
    </row>
    <row r="4" spans="2:36" s="73" customFormat="1" ht="18.75" customHeight="1" thickBot="1">
      <c r="B4" s="345" t="s">
        <v>264</v>
      </c>
      <c r="C4" s="345"/>
      <c r="D4" s="345"/>
      <c r="E4" s="345"/>
      <c r="F4" s="345"/>
      <c r="G4" s="345"/>
      <c r="H4" s="345"/>
      <c r="I4" s="345"/>
      <c r="J4" s="345"/>
      <c r="K4" s="345"/>
      <c r="L4" s="345"/>
      <c r="M4" s="346"/>
      <c r="N4" s="346"/>
      <c r="O4" s="346"/>
      <c r="P4" s="346"/>
      <c r="Q4" s="346"/>
      <c r="R4" s="346"/>
      <c r="S4" s="346"/>
      <c r="T4" s="346"/>
      <c r="U4" s="346"/>
      <c r="V4" s="346"/>
    </row>
    <row r="5" spans="2:36" ht="15" customHeight="1" thickTop="1">
      <c r="B5" s="40"/>
      <c r="C5" s="40"/>
      <c r="D5" s="40"/>
      <c r="E5" s="40"/>
      <c r="F5" s="40"/>
      <c r="G5" s="40"/>
      <c r="H5" s="40"/>
      <c r="I5" s="40"/>
      <c r="J5" s="40"/>
      <c r="K5" s="40"/>
      <c r="L5" s="40"/>
      <c r="M5" s="40"/>
      <c r="N5" s="40"/>
      <c r="O5" s="40"/>
      <c r="P5" s="40"/>
      <c r="Q5" s="9"/>
      <c r="R5" s="8"/>
      <c r="S5" s="8"/>
      <c r="T5" s="8"/>
      <c r="U5" s="8"/>
      <c r="V5" s="8"/>
    </row>
    <row r="6" spans="2:36" s="5" customFormat="1" ht="15.6">
      <c r="B6" s="388" t="s">
        <v>431</v>
      </c>
      <c r="C6" s="388"/>
      <c r="D6" s="388"/>
      <c r="E6" s="388"/>
      <c r="F6" s="388"/>
      <c r="G6" s="388"/>
      <c r="H6" s="388"/>
      <c r="I6" s="388"/>
      <c r="J6" s="388"/>
      <c r="K6" s="388"/>
      <c r="L6" s="388"/>
      <c r="M6" s="407"/>
      <c r="N6" s="407"/>
      <c r="O6" s="407"/>
      <c r="P6" s="407"/>
      <c r="Q6" s="408"/>
      <c r="R6" s="408"/>
      <c r="S6" s="409"/>
      <c r="T6" s="409"/>
    </row>
    <row r="7" spans="2:36" ht="12.75" customHeight="1">
      <c r="B7" s="34"/>
      <c r="C7" s="34"/>
      <c r="D7" s="34"/>
      <c r="E7" s="34"/>
      <c r="F7" s="34"/>
      <c r="G7" s="290"/>
      <c r="H7" s="34"/>
      <c r="I7" s="34"/>
      <c r="J7" s="34"/>
      <c r="L7" s="34"/>
      <c r="M7" s="34"/>
      <c r="N7" s="34"/>
      <c r="O7" s="34"/>
      <c r="P7" s="34"/>
      <c r="Q7" s="9"/>
      <c r="R7" s="3"/>
      <c r="S7" s="3"/>
    </row>
    <row r="8" spans="2:36">
      <c r="B8" s="69" t="s">
        <v>211</v>
      </c>
      <c r="C8" s="410">
        <v>2022</v>
      </c>
      <c r="D8" s="411"/>
      <c r="E8" s="410">
        <v>2021</v>
      </c>
      <c r="F8" s="411"/>
      <c r="G8" s="320">
        <v>2020</v>
      </c>
      <c r="H8" s="320"/>
      <c r="I8" s="348">
        <v>2019</v>
      </c>
      <c r="J8" s="349"/>
      <c r="K8" s="348">
        <v>2018</v>
      </c>
      <c r="L8" s="349"/>
      <c r="M8" s="348">
        <v>2017</v>
      </c>
      <c r="N8" s="349"/>
      <c r="O8" s="348">
        <v>2016</v>
      </c>
      <c r="P8" s="349"/>
      <c r="Q8" s="348">
        <v>2015</v>
      </c>
      <c r="R8" s="349"/>
      <c r="S8" s="348">
        <v>2014</v>
      </c>
      <c r="T8" s="349"/>
      <c r="U8" s="348">
        <v>2013</v>
      </c>
      <c r="V8" s="349"/>
      <c r="W8" s="406"/>
      <c r="X8" s="406"/>
      <c r="Y8" s="406"/>
      <c r="Z8" s="406"/>
      <c r="AA8" s="406"/>
      <c r="AB8" s="406"/>
      <c r="AC8" s="406"/>
      <c r="AD8" s="406"/>
      <c r="AE8" s="406"/>
      <c r="AF8" s="406"/>
      <c r="AG8" s="406"/>
      <c r="AH8" s="406"/>
      <c r="AI8" s="194"/>
      <c r="AJ8" s="194"/>
    </row>
    <row r="9" spans="2:36" ht="26.4">
      <c r="B9" s="71"/>
      <c r="C9" s="79" t="s">
        <v>92</v>
      </c>
      <c r="D9" s="80" t="s">
        <v>158</v>
      </c>
      <c r="E9" s="79" t="s">
        <v>92</v>
      </c>
      <c r="F9" s="80" t="s">
        <v>158</v>
      </c>
      <c r="G9" s="80" t="s">
        <v>92</v>
      </c>
      <c r="H9" s="80" t="s">
        <v>158</v>
      </c>
      <c r="I9" s="79" t="s">
        <v>92</v>
      </c>
      <c r="J9" s="80" t="s">
        <v>158</v>
      </c>
      <c r="K9" s="79" t="s">
        <v>92</v>
      </c>
      <c r="L9" s="80" t="s">
        <v>158</v>
      </c>
      <c r="M9" s="79" t="s">
        <v>92</v>
      </c>
      <c r="N9" s="80" t="s">
        <v>158</v>
      </c>
      <c r="O9" s="79" t="s">
        <v>92</v>
      </c>
      <c r="P9" s="80" t="s">
        <v>158</v>
      </c>
      <c r="Q9" s="79" t="s">
        <v>92</v>
      </c>
      <c r="R9" s="80" t="s">
        <v>158</v>
      </c>
      <c r="S9" s="79" t="s">
        <v>92</v>
      </c>
      <c r="T9" s="80" t="s">
        <v>158</v>
      </c>
      <c r="U9" s="79" t="s">
        <v>92</v>
      </c>
      <c r="V9" s="80" t="s">
        <v>158</v>
      </c>
      <c r="W9" s="312"/>
      <c r="X9" s="309"/>
      <c r="Y9" s="312"/>
      <c r="Z9" s="309"/>
      <c r="AA9" s="312"/>
      <c r="AB9" s="309"/>
      <c r="AC9" s="312"/>
      <c r="AD9" s="309"/>
      <c r="AE9" s="312"/>
      <c r="AF9" s="309"/>
      <c r="AG9" s="312"/>
      <c r="AH9" s="309"/>
      <c r="AI9" s="194"/>
      <c r="AJ9" s="194"/>
    </row>
    <row r="10" spans="2:36">
      <c r="B10" s="103"/>
      <c r="C10" s="103"/>
      <c r="D10" s="103"/>
      <c r="E10" s="103"/>
      <c r="F10" s="103"/>
      <c r="G10" s="103"/>
      <c r="H10" s="103"/>
      <c r="I10" s="347"/>
      <c r="J10" s="347"/>
      <c r="K10" s="103"/>
      <c r="L10" s="103"/>
      <c r="M10" s="103"/>
      <c r="N10" s="103"/>
      <c r="O10" s="103"/>
      <c r="P10" s="103"/>
      <c r="Q10" s="347"/>
      <c r="R10" s="347"/>
      <c r="S10" s="103"/>
      <c r="T10" s="103"/>
      <c r="U10" s="103"/>
      <c r="V10" s="103"/>
      <c r="W10" s="194"/>
      <c r="X10" s="194"/>
      <c r="Y10" s="194"/>
      <c r="Z10" s="194"/>
      <c r="AA10" s="194"/>
      <c r="AB10" s="194"/>
      <c r="AC10" s="194"/>
      <c r="AD10" s="194"/>
      <c r="AE10" s="194"/>
      <c r="AF10" s="194"/>
      <c r="AG10" s="194"/>
      <c r="AH10" s="194"/>
      <c r="AI10" s="194"/>
      <c r="AJ10" s="194"/>
    </row>
    <row r="11" spans="2:36" ht="15.6">
      <c r="B11" s="165" t="s">
        <v>370</v>
      </c>
      <c r="C11" s="235">
        <v>5.6763824840962425</v>
      </c>
      <c r="D11" s="7">
        <v>5.6</v>
      </c>
      <c r="E11" s="235">
        <v>6.2231015905964764</v>
      </c>
      <c r="F11" s="7">
        <v>6.2</v>
      </c>
      <c r="G11" s="235">
        <v>5.6804495186407733</v>
      </c>
      <c r="H11" s="7">
        <v>5.8</v>
      </c>
      <c r="I11" s="235">
        <v>6.4958407861596417</v>
      </c>
      <c r="J11" s="7">
        <v>5.9</v>
      </c>
      <c r="K11" s="235">
        <v>6.3362180870612619</v>
      </c>
      <c r="L11" s="7">
        <v>6</v>
      </c>
      <c r="M11" s="235">
        <v>0</v>
      </c>
      <c r="N11" s="347">
        <v>6.6</v>
      </c>
      <c r="O11" s="235">
        <v>7.1947141570059436</v>
      </c>
      <c r="P11" s="347">
        <v>6.6</v>
      </c>
      <c r="Q11" s="235">
        <v>6.9180490058776929</v>
      </c>
      <c r="R11" s="347">
        <v>6.9</v>
      </c>
      <c r="S11" s="235">
        <v>6.4973589958918225</v>
      </c>
      <c r="T11" s="25">
        <v>6.8</v>
      </c>
      <c r="U11" s="235">
        <v>8.352280939045567</v>
      </c>
      <c r="V11" s="25">
        <v>6.3</v>
      </c>
      <c r="W11" s="313"/>
      <c r="X11" s="310"/>
      <c r="Y11" s="313"/>
      <c r="Z11" s="310"/>
      <c r="AA11" s="313"/>
      <c r="AB11" s="310"/>
      <c r="AC11" s="313"/>
      <c r="AD11" s="310"/>
      <c r="AE11" s="313"/>
      <c r="AF11" s="310"/>
      <c r="AG11" s="313"/>
      <c r="AH11" s="314"/>
      <c r="AI11" s="194"/>
      <c r="AJ11" s="194"/>
    </row>
    <row r="12" spans="2:36">
      <c r="E12" s="305"/>
      <c r="F12" s="305"/>
      <c r="G12" s="347"/>
      <c r="H12" s="347"/>
      <c r="I12" s="347"/>
      <c r="J12" s="347"/>
      <c r="K12" s="347"/>
      <c r="L12" s="347"/>
      <c r="M12" s="347"/>
      <c r="N12" s="347"/>
      <c r="O12" s="347"/>
      <c r="P12" s="347"/>
      <c r="Q12" s="347"/>
      <c r="R12" s="347"/>
      <c r="S12" s="347"/>
      <c r="T12" s="347"/>
      <c r="U12" s="364"/>
      <c r="V12" s="364"/>
      <c r="W12" s="194"/>
      <c r="X12" s="194"/>
      <c r="Y12" s="194"/>
      <c r="Z12" s="194"/>
      <c r="AA12" s="194"/>
      <c r="AB12" s="194"/>
      <c r="AC12" s="194"/>
      <c r="AD12" s="194"/>
      <c r="AE12" s="194"/>
      <c r="AF12" s="194"/>
      <c r="AG12" s="194"/>
      <c r="AH12" s="194"/>
      <c r="AI12" s="194"/>
      <c r="AJ12" s="194"/>
    </row>
    <row r="13" spans="2:36">
      <c r="B13" s="59"/>
      <c r="C13" s="59"/>
      <c r="D13" s="59"/>
      <c r="E13" s="59"/>
      <c r="F13" s="59"/>
      <c r="G13" s="59"/>
      <c r="H13" s="59"/>
      <c r="I13" s="59"/>
      <c r="J13" s="59"/>
      <c r="K13" s="59"/>
      <c r="L13" s="59"/>
      <c r="M13" s="59"/>
      <c r="N13" s="59"/>
      <c r="O13" s="59"/>
      <c r="P13" s="59"/>
      <c r="Q13" s="59"/>
      <c r="R13" s="59"/>
      <c r="S13" s="59"/>
      <c r="T13" s="59"/>
      <c r="U13" s="59"/>
      <c r="V13" s="59"/>
    </row>
    <row r="14" spans="2:36" ht="12.75" customHeight="1">
      <c r="B14" s="412" t="s">
        <v>372</v>
      </c>
      <c r="C14" s="412"/>
      <c r="D14" s="412"/>
      <c r="E14" s="412"/>
      <c r="F14" s="412"/>
      <c r="G14" s="412"/>
      <c r="H14" s="412"/>
      <c r="I14" s="412"/>
      <c r="J14" s="412"/>
      <c r="K14" s="412"/>
      <c r="L14" s="325"/>
      <c r="M14" s="325"/>
      <c r="N14" s="325"/>
      <c r="O14" s="325"/>
      <c r="P14" s="325"/>
      <c r="Q14" s="325"/>
      <c r="R14" s="325"/>
      <c r="S14" s="325"/>
      <c r="T14" s="325"/>
      <c r="U14" s="325"/>
      <c r="V14" s="325"/>
    </row>
    <row r="15" spans="2:36">
      <c r="B15" s="412"/>
      <c r="C15" s="412"/>
      <c r="D15" s="412"/>
      <c r="E15" s="412"/>
      <c r="F15" s="412"/>
      <c r="G15" s="412"/>
      <c r="H15" s="412"/>
      <c r="I15" s="412"/>
      <c r="J15" s="412"/>
      <c r="K15" s="412"/>
      <c r="L15" s="145"/>
      <c r="M15" s="3"/>
      <c r="N15" s="3"/>
      <c r="O15" s="3"/>
      <c r="P15" s="3"/>
      <c r="Q15" s="3"/>
      <c r="R15" s="3"/>
      <c r="S15" s="3"/>
      <c r="T15" s="3"/>
      <c r="U15" s="3"/>
      <c r="V15" s="3"/>
    </row>
    <row r="16" spans="2:36">
      <c r="B16" s="19" t="s">
        <v>471</v>
      </c>
      <c r="C16" s="19"/>
      <c r="D16" s="19"/>
      <c r="E16" s="19"/>
      <c r="F16" s="19"/>
      <c r="G16" s="19"/>
      <c r="H16" s="19"/>
      <c r="I16" s="19"/>
      <c r="J16" s="19"/>
      <c r="K16" s="19"/>
      <c r="L16" s="19"/>
      <c r="M16" s="19"/>
      <c r="N16" s="19"/>
      <c r="O16" s="19"/>
      <c r="P16" s="19"/>
    </row>
    <row r="17" spans="2:26">
      <c r="B17" s="19" t="s">
        <v>160</v>
      </c>
      <c r="C17" s="19"/>
      <c r="D17" s="19"/>
      <c r="E17" s="19"/>
      <c r="F17" s="19"/>
      <c r="I17" s="19"/>
      <c r="J17" s="19"/>
      <c r="K17" s="19"/>
      <c r="L17" s="19"/>
      <c r="M17" s="19"/>
      <c r="N17" s="19"/>
    </row>
    <row r="18" spans="2:26">
      <c r="U18" s="173"/>
      <c r="V18" s="193"/>
      <c r="W18" s="193"/>
      <c r="X18" s="193"/>
      <c r="Y18" s="193"/>
      <c r="Z18" s="193"/>
    </row>
    <row r="19" spans="2:26">
      <c r="B19" s="323"/>
      <c r="C19" s="323"/>
      <c r="D19" s="323"/>
      <c r="G19" s="323"/>
      <c r="H19" s="41"/>
      <c r="I19" s="41"/>
      <c r="J19" s="41"/>
      <c r="K19" s="323"/>
      <c r="L19" s="323"/>
      <c r="M19" s="323"/>
      <c r="N19" s="323"/>
      <c r="U19" s="173"/>
      <c r="V19" s="193"/>
      <c r="W19" s="193"/>
      <c r="X19" s="193"/>
      <c r="Y19" s="193"/>
      <c r="Z19" s="193"/>
    </row>
    <row r="20" spans="2:26">
      <c r="B20" s="327"/>
      <c r="C20" s="327"/>
      <c r="D20" s="327"/>
      <c r="E20" s="327"/>
      <c r="F20" s="327"/>
      <c r="G20" s="327"/>
      <c r="H20" s="216"/>
      <c r="I20" s="216"/>
      <c r="J20" s="216"/>
      <c r="K20" s="327"/>
      <c r="L20" s="327"/>
      <c r="M20" s="327"/>
      <c r="N20" s="327"/>
      <c r="U20" s="173"/>
      <c r="V20" s="193"/>
      <c r="W20" s="193"/>
      <c r="X20" s="193"/>
      <c r="Y20" s="193"/>
      <c r="Z20" s="193"/>
    </row>
    <row r="21" spans="2:26">
      <c r="B21" s="323"/>
      <c r="C21" s="323"/>
      <c r="D21" s="323"/>
      <c r="G21" s="41" t="s">
        <v>69</v>
      </c>
      <c r="H21" s="41"/>
      <c r="I21" s="41"/>
      <c r="J21" s="41"/>
      <c r="K21" s="323"/>
      <c r="L21" s="323"/>
      <c r="M21" s="323"/>
      <c r="N21" s="323"/>
      <c r="U21" s="193"/>
      <c r="V21" s="193"/>
      <c r="W21" s="193"/>
      <c r="X21" s="193"/>
      <c r="Y21" s="193"/>
      <c r="Z21" s="193"/>
    </row>
    <row r="22" spans="2:26">
      <c r="B22" s="323"/>
      <c r="C22" s="323"/>
      <c r="D22" s="323"/>
      <c r="G22" s="41"/>
      <c r="H22" s="41"/>
      <c r="I22" s="41"/>
      <c r="J22" s="41"/>
      <c r="K22" s="323"/>
      <c r="L22" s="323"/>
      <c r="M22" s="323"/>
      <c r="N22" s="323"/>
    </row>
    <row r="23" spans="2:26">
      <c r="B23" s="323"/>
      <c r="C23" s="323"/>
      <c r="D23" s="323"/>
      <c r="G23" s="41"/>
      <c r="H23" s="41"/>
      <c r="I23" s="41"/>
      <c r="J23" s="41"/>
      <c r="K23" s="323"/>
      <c r="L23" s="323"/>
      <c r="M23" s="323"/>
      <c r="N23" s="323"/>
    </row>
    <row r="24" spans="2:26">
      <c r="B24" s="323"/>
      <c r="C24" s="323"/>
      <c r="D24" s="323"/>
      <c r="G24" s="41"/>
      <c r="H24" s="41"/>
      <c r="I24" s="41"/>
      <c r="J24" s="41"/>
      <c r="K24" s="323"/>
      <c r="L24" s="323"/>
      <c r="M24" s="323"/>
      <c r="N24" s="323"/>
    </row>
    <row r="25" spans="2:26">
      <c r="G25" s="41"/>
      <c r="H25" s="41"/>
      <c r="I25" s="41"/>
      <c r="J25" s="41"/>
    </row>
    <row r="26" spans="2:26">
      <c r="B26" s="41"/>
      <c r="C26" s="41"/>
      <c r="D26" s="41"/>
      <c r="E26" s="41"/>
      <c r="F26" s="41"/>
      <c r="G26" s="41"/>
      <c r="H26" s="41"/>
      <c r="I26" s="41"/>
      <c r="J26" s="41"/>
      <c r="K26" s="41"/>
      <c r="L26" s="41"/>
      <c r="M26" s="41"/>
      <c r="N26" s="41"/>
      <c r="O26" s="41"/>
      <c r="P26" s="41"/>
      <c r="Q26" s="41"/>
      <c r="R26" s="41"/>
    </row>
    <row r="27" spans="2:26">
      <c r="G27" s="41"/>
      <c r="H27" s="41"/>
      <c r="I27" s="41"/>
      <c r="J27" s="41"/>
    </row>
    <row r="28" spans="2:26">
      <c r="G28" s="41"/>
      <c r="H28" s="41"/>
    </row>
    <row r="29" spans="2:26">
      <c r="G29" s="41"/>
      <c r="H29" s="41"/>
    </row>
    <row r="30" spans="2:26">
      <c r="B30" s="3"/>
      <c r="C30" s="3"/>
      <c r="D30" s="3"/>
      <c r="E30" s="3"/>
      <c r="F30" s="3"/>
      <c r="G30" s="217"/>
      <c r="H30" s="217"/>
      <c r="I30" s="3"/>
      <c r="J30" s="3"/>
      <c r="K30" s="3"/>
      <c r="L30" s="3"/>
      <c r="M30" s="3"/>
      <c r="N30" s="3"/>
      <c r="O30" s="3"/>
      <c r="P30" s="3"/>
      <c r="Q30" s="3"/>
      <c r="R30" s="3"/>
      <c r="S30" s="3"/>
    </row>
    <row r="31" spans="2:26">
      <c r="B31" s="3"/>
      <c r="C31" s="3"/>
      <c r="D31" s="3"/>
      <c r="E31" s="3"/>
      <c r="F31" s="3"/>
      <c r="G31" s="217"/>
      <c r="H31" s="217"/>
      <c r="I31" s="3"/>
      <c r="J31" s="3"/>
      <c r="K31" s="3"/>
      <c r="L31" s="3"/>
      <c r="M31" s="3"/>
      <c r="N31" s="3"/>
      <c r="O31" s="3"/>
      <c r="P31" s="3"/>
      <c r="Q31" s="3"/>
      <c r="R31" s="3"/>
      <c r="S31" s="3"/>
    </row>
    <row r="32" spans="2:26">
      <c r="B32" s="3"/>
      <c r="C32" s="3"/>
      <c r="D32" s="3"/>
      <c r="E32" s="3"/>
      <c r="F32" s="3"/>
      <c r="G32" s="217"/>
      <c r="H32" s="217"/>
      <c r="I32" s="3"/>
      <c r="J32" s="3"/>
      <c r="K32" s="3"/>
      <c r="L32" s="3"/>
      <c r="M32" s="3"/>
      <c r="N32" s="3"/>
      <c r="O32" s="3"/>
      <c r="P32" s="3"/>
      <c r="Q32" s="3"/>
      <c r="R32" s="3"/>
      <c r="S32" s="3"/>
    </row>
    <row r="33" spans="2:19">
      <c r="B33" s="3"/>
      <c r="C33" s="3"/>
      <c r="D33" s="3"/>
      <c r="E33" s="3"/>
      <c r="F33" s="3"/>
      <c r="G33" s="217"/>
      <c r="H33" s="217"/>
      <c r="I33" s="3"/>
      <c r="J33" s="3"/>
      <c r="K33" s="3"/>
      <c r="L33" s="3"/>
      <c r="M33" s="3"/>
      <c r="N33" s="3"/>
      <c r="O33" s="3"/>
      <c r="P33" s="3"/>
      <c r="Q33" s="3"/>
      <c r="R33" s="3"/>
      <c r="S33" s="3"/>
    </row>
    <row r="34" spans="2:19">
      <c r="B34" s="3"/>
      <c r="C34" s="3"/>
      <c r="D34" s="3"/>
      <c r="E34" s="3"/>
      <c r="F34" s="3"/>
      <c r="G34" s="3"/>
      <c r="H34" s="3"/>
      <c r="I34" s="3"/>
      <c r="J34" s="3"/>
      <c r="K34" s="3"/>
      <c r="L34" s="3"/>
      <c r="M34" s="3"/>
      <c r="N34" s="3"/>
      <c r="O34" s="3"/>
      <c r="P34" s="3"/>
      <c r="Q34" s="3"/>
      <c r="R34" s="3"/>
      <c r="S34" s="3"/>
    </row>
    <row r="35" spans="2:19">
      <c r="B35" s="3"/>
      <c r="C35" s="3"/>
      <c r="D35" s="3"/>
      <c r="E35" s="3"/>
      <c r="F35" s="3"/>
      <c r="G35" s="3"/>
      <c r="H35" s="3"/>
      <c r="I35" s="3"/>
      <c r="J35" s="3"/>
      <c r="K35" s="3"/>
      <c r="L35" s="3"/>
      <c r="M35" s="3"/>
      <c r="N35" s="3"/>
      <c r="O35" s="3"/>
      <c r="P35" s="3"/>
      <c r="Q35" s="3"/>
      <c r="R35" s="3"/>
      <c r="S35" s="3"/>
    </row>
    <row r="36" spans="2:19">
      <c r="B36" s="3"/>
      <c r="C36" s="3"/>
      <c r="D36" s="3"/>
      <c r="E36" s="3"/>
      <c r="F36" s="3"/>
      <c r="G36" s="3"/>
      <c r="H36" s="3"/>
      <c r="I36" s="3"/>
      <c r="J36" s="3"/>
      <c r="K36" s="3"/>
      <c r="L36" s="3"/>
      <c r="M36" s="3"/>
      <c r="N36" s="3"/>
      <c r="O36" s="3"/>
      <c r="P36" s="3"/>
      <c r="Q36" s="3"/>
      <c r="R36" s="3"/>
      <c r="S36" s="3"/>
    </row>
    <row r="37" spans="2:19">
      <c r="B37" s="3"/>
      <c r="C37" s="3"/>
      <c r="D37" s="3"/>
      <c r="E37" s="3"/>
      <c r="F37" s="3"/>
      <c r="G37" s="3"/>
      <c r="H37" s="3"/>
      <c r="I37" s="3"/>
      <c r="J37" s="3"/>
      <c r="K37" s="3"/>
      <c r="L37" s="3"/>
      <c r="M37" s="3"/>
      <c r="N37" s="3"/>
      <c r="O37" s="3"/>
      <c r="P37" s="3"/>
      <c r="Q37" s="3"/>
      <c r="R37" s="3"/>
      <c r="S37" s="3"/>
    </row>
    <row r="38" spans="2:19">
      <c r="B38" s="3"/>
      <c r="C38" s="3"/>
      <c r="D38" s="3"/>
      <c r="E38" s="3"/>
      <c r="F38" s="3"/>
      <c r="G38" s="3"/>
      <c r="H38" s="3"/>
      <c r="I38" s="3"/>
      <c r="J38" s="3"/>
      <c r="K38" s="3"/>
      <c r="L38" s="3"/>
      <c r="M38" s="3"/>
      <c r="N38" s="3"/>
      <c r="O38" s="3"/>
      <c r="P38" s="3"/>
      <c r="Q38" s="3"/>
      <c r="R38" s="3"/>
      <c r="S38" s="3"/>
    </row>
    <row r="39" spans="2:19">
      <c r="B39" s="3"/>
      <c r="C39" s="3"/>
      <c r="D39" s="3"/>
      <c r="E39" s="3"/>
      <c r="F39" s="3"/>
      <c r="G39" s="3"/>
      <c r="H39" s="3"/>
      <c r="I39" s="3"/>
      <c r="J39" s="3"/>
      <c r="K39" s="3"/>
      <c r="L39" s="3"/>
      <c r="M39" s="3"/>
      <c r="N39" s="3"/>
      <c r="O39" s="3"/>
      <c r="P39" s="3"/>
      <c r="Q39" s="3"/>
      <c r="R39" s="3"/>
      <c r="S39" s="3"/>
    </row>
  </sheetData>
  <mergeCells count="11">
    <mergeCell ref="B14:K14"/>
    <mergeCell ref="B15:K15"/>
    <mergeCell ref="C8:D8"/>
    <mergeCell ref="AA8:AB8"/>
    <mergeCell ref="AC8:AD8"/>
    <mergeCell ref="AE8:AF8"/>
    <mergeCell ref="AG8:AH8"/>
    <mergeCell ref="B6:T6"/>
    <mergeCell ref="W8:X8"/>
    <mergeCell ref="Y8:Z8"/>
    <mergeCell ref="E8:F8"/>
  </mergeCells>
  <phoneticPr fontId="15" type="noConversion"/>
  <hyperlinks>
    <hyperlink ref="M2" location="Índice!B83"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V52"/>
  <sheetViews>
    <sheetView topLeftCell="A2" zoomScaleNormal="100" workbookViewId="0"/>
  </sheetViews>
  <sheetFormatPr baseColWidth="10" defaultColWidth="11.44140625" defaultRowHeight="13.2"/>
  <cols>
    <col min="1" max="1" width="1.5546875" style="1" customWidth="1"/>
    <col min="2" max="2" width="14.5546875" style="1" customWidth="1"/>
    <col min="3" max="4" width="14.5546875" style="305" customWidth="1"/>
    <col min="5" max="6" width="14.5546875" style="323" customWidth="1"/>
    <col min="7" max="8" width="14.5546875" style="305" customWidth="1"/>
    <col min="9" max="10" width="10" style="265" customWidth="1"/>
    <col min="11" max="12" width="10" style="276" customWidth="1"/>
    <col min="13" max="13" width="10" style="231" customWidth="1"/>
    <col min="14" max="14" width="9.5546875" style="231" customWidth="1"/>
    <col min="15" max="15" width="10.44140625" style="1" customWidth="1"/>
    <col min="16" max="16" width="8.5546875" style="1" customWidth="1"/>
    <col min="17" max="17" width="10.44140625" style="1" customWidth="1"/>
    <col min="18" max="18" width="8.44140625" style="1" customWidth="1"/>
    <col min="19" max="16384" width="11.44140625" style="1"/>
  </cols>
  <sheetData>
    <row r="1" spans="2:22" s="48" customFormat="1" ht="40.35" customHeight="1"/>
    <row r="2" spans="2:22" ht="12.75" customHeight="1">
      <c r="L2" s="206" t="s">
        <v>167</v>
      </c>
    </row>
    <row r="3" spans="2:22" ht="21" customHeight="1">
      <c r="B3" s="33" t="s">
        <v>137</v>
      </c>
      <c r="C3" s="33"/>
      <c r="D3" s="33"/>
      <c r="E3" s="33"/>
      <c r="F3" s="33"/>
      <c r="G3" s="33"/>
      <c r="H3" s="33"/>
      <c r="I3" s="33"/>
      <c r="J3" s="33"/>
      <c r="K3" s="33"/>
      <c r="L3" s="33"/>
      <c r="M3" s="33"/>
      <c r="N3" s="33"/>
      <c r="O3" s="33"/>
      <c r="P3" s="33"/>
      <c r="Q3" s="8"/>
      <c r="R3" s="8"/>
    </row>
    <row r="4" spans="2:22" s="73" customFormat="1" ht="18.75" customHeight="1" thickBot="1">
      <c r="B4" s="345" t="s">
        <v>265</v>
      </c>
      <c r="C4" s="345"/>
      <c r="D4" s="345"/>
      <c r="E4" s="345"/>
      <c r="F4" s="345"/>
      <c r="G4" s="345"/>
      <c r="H4" s="345"/>
      <c r="I4" s="345"/>
      <c r="J4" s="345"/>
      <c r="K4" s="345"/>
      <c r="L4" s="345"/>
      <c r="M4" s="346"/>
      <c r="N4" s="346"/>
      <c r="O4" s="346"/>
      <c r="P4" s="346"/>
      <c r="Q4" s="346"/>
      <c r="R4" s="346"/>
      <c r="S4" s="346"/>
      <c r="T4" s="346"/>
      <c r="U4" s="346"/>
      <c r="V4" s="346"/>
    </row>
    <row r="5" spans="2:22" ht="15" customHeight="1" thickTop="1">
      <c r="B5" s="40"/>
      <c r="C5" s="40"/>
      <c r="D5" s="40"/>
      <c r="E5" s="40"/>
      <c r="F5" s="40"/>
      <c r="G5" s="40"/>
      <c r="H5" s="40"/>
      <c r="I5" s="40"/>
      <c r="J5" s="40"/>
      <c r="K5" s="40"/>
      <c r="L5" s="40"/>
      <c r="M5" s="40"/>
      <c r="N5" s="40"/>
      <c r="O5" s="40"/>
      <c r="P5" s="40"/>
      <c r="Q5" s="40"/>
      <c r="R5" s="40"/>
      <c r="S5" s="40"/>
      <c r="T5" s="40"/>
      <c r="U5" s="40"/>
      <c r="V5" s="40"/>
    </row>
    <row r="6" spans="2:22" s="5" customFormat="1" ht="15.6">
      <c r="B6" s="388" t="s">
        <v>476</v>
      </c>
      <c r="C6" s="388"/>
      <c r="D6" s="388"/>
      <c r="E6" s="388"/>
      <c r="F6" s="388"/>
      <c r="G6" s="388"/>
      <c r="H6" s="388"/>
      <c r="I6" s="388"/>
      <c r="J6" s="388"/>
      <c r="K6" s="388"/>
      <c r="L6" s="388"/>
      <c r="M6" s="388"/>
      <c r="N6" s="388"/>
      <c r="O6" s="407"/>
      <c r="P6" s="407"/>
      <c r="Q6" s="407"/>
      <c r="R6" s="407"/>
    </row>
    <row r="7" spans="2:22" s="38" customFormat="1" ht="12.75" customHeight="1">
      <c r="B7" s="8"/>
      <c r="C7" s="8"/>
      <c r="D7" s="8"/>
      <c r="E7" s="8"/>
      <c r="F7" s="8"/>
      <c r="G7" s="8"/>
      <c r="H7" s="8"/>
      <c r="I7" s="8"/>
      <c r="J7" s="8"/>
      <c r="K7" s="290"/>
      <c r="L7" s="8"/>
      <c r="N7" s="8"/>
      <c r="O7" s="8"/>
      <c r="P7" s="8"/>
      <c r="Q7" s="8"/>
      <c r="R7" s="8"/>
    </row>
    <row r="8" spans="2:22">
      <c r="B8" s="69" t="s">
        <v>211</v>
      </c>
      <c r="C8" s="410">
        <v>2022</v>
      </c>
      <c r="D8" s="411"/>
      <c r="E8" s="410">
        <v>2021</v>
      </c>
      <c r="F8" s="411"/>
      <c r="G8" s="320">
        <v>2020</v>
      </c>
      <c r="H8" s="320"/>
      <c r="I8" s="351">
        <v>2019</v>
      </c>
      <c r="J8" s="352"/>
      <c r="K8" s="351">
        <v>2018</v>
      </c>
      <c r="L8" s="352"/>
      <c r="M8" s="351">
        <v>2017</v>
      </c>
      <c r="N8" s="352"/>
      <c r="O8" s="351">
        <v>2016</v>
      </c>
      <c r="P8" s="352"/>
      <c r="Q8" s="351">
        <v>2015</v>
      </c>
      <c r="R8" s="352"/>
      <c r="S8" s="351">
        <v>2014</v>
      </c>
      <c r="T8" s="352"/>
      <c r="U8" s="351">
        <v>2013</v>
      </c>
      <c r="V8" s="352"/>
    </row>
    <row r="9" spans="2:22" ht="28.5" customHeight="1">
      <c r="B9" s="71"/>
      <c r="C9" s="79" t="s">
        <v>92</v>
      </c>
      <c r="D9" s="80" t="s">
        <v>158</v>
      </c>
      <c r="E9" s="79" t="s">
        <v>92</v>
      </c>
      <c r="F9" s="80" t="s">
        <v>158</v>
      </c>
      <c r="G9" s="80" t="s">
        <v>92</v>
      </c>
      <c r="H9" s="80" t="s">
        <v>158</v>
      </c>
      <c r="I9" s="79" t="s">
        <v>92</v>
      </c>
      <c r="J9" s="80" t="s">
        <v>158</v>
      </c>
      <c r="K9" s="79" t="s">
        <v>92</v>
      </c>
      <c r="L9" s="80" t="s">
        <v>158</v>
      </c>
      <c r="M9" s="79" t="s">
        <v>92</v>
      </c>
      <c r="N9" s="80" t="s">
        <v>158</v>
      </c>
      <c r="O9" s="79" t="s">
        <v>92</v>
      </c>
      <c r="P9" s="80" t="s">
        <v>158</v>
      </c>
      <c r="Q9" s="79" t="s">
        <v>92</v>
      </c>
      <c r="R9" s="80" t="s">
        <v>158</v>
      </c>
      <c r="S9" s="79" t="s">
        <v>92</v>
      </c>
      <c r="T9" s="80" t="s">
        <v>158</v>
      </c>
      <c r="U9" s="79" t="s">
        <v>92</v>
      </c>
      <c r="V9" s="80" t="s">
        <v>158</v>
      </c>
    </row>
    <row r="10" spans="2:22">
      <c r="B10" s="103"/>
      <c r="C10" s="103"/>
      <c r="D10" s="103"/>
      <c r="E10" s="103"/>
      <c r="F10" s="103"/>
      <c r="G10" s="103"/>
      <c r="H10" s="103"/>
      <c r="I10" s="350"/>
      <c r="J10" s="350"/>
      <c r="K10" s="103"/>
      <c r="L10" s="103"/>
      <c r="M10" s="103"/>
      <c r="N10" s="103"/>
      <c r="O10" s="103"/>
      <c r="P10" s="103"/>
      <c r="Q10" s="103"/>
      <c r="R10" s="103"/>
      <c r="S10" s="350"/>
      <c r="T10" s="350"/>
      <c r="U10" s="350"/>
      <c r="V10" s="350"/>
    </row>
    <row r="11" spans="2:22" ht="15.6">
      <c r="B11" s="164" t="s">
        <v>238</v>
      </c>
      <c r="C11" s="342">
        <v>32.388397605655584</v>
      </c>
      <c r="D11" s="7">
        <v>32</v>
      </c>
      <c r="E11" s="342">
        <v>33.364700053834675</v>
      </c>
      <c r="F11" s="7">
        <v>33</v>
      </c>
      <c r="G11" s="164">
        <v>32.200000000000003</v>
      </c>
      <c r="H11" s="350">
        <v>32.1</v>
      </c>
      <c r="I11" s="164">
        <v>34.799999999999997</v>
      </c>
      <c r="J11" s="7">
        <v>33</v>
      </c>
      <c r="K11" s="235">
        <v>33.200000000000003</v>
      </c>
      <c r="L11" s="350">
        <v>33.200000000000003</v>
      </c>
      <c r="M11" s="235">
        <v>32.200000000000003</v>
      </c>
      <c r="N11" s="350">
        <v>34.1</v>
      </c>
      <c r="O11" s="235">
        <v>34.161664629835116</v>
      </c>
      <c r="P11" s="350">
        <v>34.5</v>
      </c>
      <c r="Q11" s="144">
        <v>34.953258122950771</v>
      </c>
      <c r="R11" s="7">
        <v>34.6</v>
      </c>
      <c r="S11" s="144">
        <v>33.700000000000003</v>
      </c>
      <c r="T11" s="7">
        <v>34.700000000000003</v>
      </c>
      <c r="U11" s="235">
        <v>33</v>
      </c>
      <c r="V11" s="7">
        <v>33.700000000000003</v>
      </c>
    </row>
    <row r="12" spans="2:22" s="174" customFormat="1" ht="24.6" customHeight="1">
      <c r="B12" s="183" t="s">
        <v>239</v>
      </c>
      <c r="C12" s="342">
        <v>30.314647113825455</v>
      </c>
      <c r="D12" s="305">
        <v>29.3</v>
      </c>
      <c r="E12" s="342">
        <v>31.315666244968188</v>
      </c>
      <c r="F12" s="350">
        <v>30.3</v>
      </c>
      <c r="G12" s="164">
        <v>29.4</v>
      </c>
      <c r="H12" s="350">
        <v>29.6</v>
      </c>
      <c r="I12" s="164">
        <v>31.4</v>
      </c>
      <c r="J12" s="350">
        <v>30.4</v>
      </c>
      <c r="K12" s="236">
        <v>29.8</v>
      </c>
      <c r="L12" s="350">
        <v>30.4</v>
      </c>
      <c r="M12" s="184">
        <v>29.4</v>
      </c>
      <c r="N12" s="7">
        <v>31.1</v>
      </c>
      <c r="O12" s="184">
        <v>30.709588226692375</v>
      </c>
      <c r="P12" s="7">
        <v>31.5</v>
      </c>
      <c r="Q12" s="184">
        <v>31.765091338322264</v>
      </c>
      <c r="R12" s="7">
        <v>31.6</v>
      </c>
      <c r="S12" s="184">
        <v>30.5</v>
      </c>
      <c r="T12" s="7">
        <v>31.7</v>
      </c>
      <c r="U12" s="236">
        <v>30.2</v>
      </c>
      <c r="V12" s="7">
        <v>31.1</v>
      </c>
    </row>
    <row r="13" spans="2:22" ht="16.350000000000001" customHeight="1">
      <c r="B13" s="115"/>
      <c r="C13" s="270"/>
      <c r="D13" s="270"/>
      <c r="E13" s="270"/>
      <c r="F13" s="270"/>
      <c r="G13" s="270"/>
      <c r="H13" s="270"/>
      <c r="I13" s="270"/>
      <c r="J13" s="270"/>
      <c r="K13" s="270"/>
      <c r="L13" s="270"/>
      <c r="M13" s="270"/>
      <c r="N13" s="270"/>
      <c r="O13" s="115"/>
      <c r="P13" s="115"/>
      <c r="Q13" s="115"/>
      <c r="R13" s="115"/>
      <c r="S13" s="115"/>
      <c r="T13" s="115"/>
      <c r="U13" s="115"/>
      <c r="V13" s="115"/>
    </row>
    <row r="14" spans="2:22" ht="12.75" customHeight="1">
      <c r="B14" s="36"/>
      <c r="C14" s="36"/>
      <c r="D14" s="36"/>
      <c r="E14" s="36"/>
      <c r="F14" s="36"/>
      <c r="G14" s="36"/>
      <c r="H14" s="36"/>
      <c r="I14" s="36"/>
      <c r="J14" s="36"/>
      <c r="K14" s="36"/>
      <c r="L14" s="36"/>
      <c r="M14" s="36"/>
      <c r="N14" s="36"/>
      <c r="O14" s="36"/>
      <c r="P14" s="36"/>
      <c r="Q14" s="36"/>
      <c r="R14" s="36"/>
      <c r="S14" s="36"/>
      <c r="T14" s="36"/>
    </row>
    <row r="15" spans="2:22">
      <c r="B15" s="366" t="s">
        <v>11</v>
      </c>
      <c r="C15" s="366"/>
      <c r="D15" s="366"/>
      <c r="E15" s="366"/>
      <c r="F15" s="366"/>
      <c r="G15" s="366"/>
      <c r="H15" s="366"/>
      <c r="I15" s="366"/>
      <c r="J15" s="366"/>
      <c r="K15" s="366"/>
      <c r="L15" s="366"/>
      <c r="M15" s="366"/>
      <c r="N15" s="366"/>
      <c r="O15" s="366"/>
      <c r="P15" s="366"/>
      <c r="Q15" s="366"/>
      <c r="R15" s="366"/>
    </row>
    <row r="16" spans="2:22" ht="12.75" customHeight="1">
      <c r="B16" s="145" t="s">
        <v>323</v>
      </c>
      <c r="C16" s="145"/>
      <c r="D16" s="145"/>
      <c r="E16" s="145"/>
      <c r="F16" s="145"/>
      <c r="G16" s="145"/>
      <c r="H16" s="145"/>
      <c r="I16" s="145"/>
      <c r="J16" s="145"/>
      <c r="K16" s="145"/>
      <c r="L16" s="323"/>
      <c r="M16" s="323"/>
      <c r="N16" s="323"/>
      <c r="O16" s="36"/>
      <c r="P16" s="36"/>
      <c r="Q16" s="36"/>
      <c r="R16" s="36"/>
    </row>
    <row r="17" spans="2:18" ht="12.75" customHeight="1">
      <c r="B17" s="114"/>
      <c r="C17" s="306"/>
      <c r="D17" s="306"/>
      <c r="E17" s="324"/>
      <c r="F17" s="324"/>
      <c r="G17" s="306"/>
      <c r="H17" s="306"/>
      <c r="I17" s="266"/>
      <c r="J17" s="266"/>
      <c r="K17" s="277"/>
      <c r="L17" s="323"/>
      <c r="M17" s="323"/>
      <c r="N17" s="323"/>
      <c r="O17" s="114"/>
      <c r="P17" s="114"/>
      <c r="Q17" s="114"/>
      <c r="R17" s="114"/>
    </row>
    <row r="18" spans="2:18">
      <c r="B18" s="19" t="s">
        <v>471</v>
      </c>
      <c r="C18" s="19"/>
      <c r="D18" s="19"/>
      <c r="E18" s="19"/>
      <c r="F18" s="19"/>
      <c r="G18" s="19"/>
      <c r="H18" s="19"/>
      <c r="I18" s="19"/>
      <c r="J18" s="19"/>
      <c r="K18" s="19"/>
      <c r="L18" s="323"/>
      <c r="M18" s="323"/>
      <c r="N18" s="323"/>
      <c r="O18" s="19"/>
      <c r="P18" s="19"/>
      <c r="Q18" s="19"/>
      <c r="R18" s="19"/>
    </row>
    <row r="19" spans="2:18">
      <c r="B19" s="19" t="s">
        <v>160</v>
      </c>
      <c r="C19" s="19"/>
      <c r="D19" s="19"/>
      <c r="E19" s="19"/>
      <c r="F19" s="19"/>
      <c r="G19" s="19"/>
      <c r="H19" s="19"/>
      <c r="I19" s="19"/>
      <c r="J19" s="19"/>
      <c r="K19" s="19"/>
      <c r="L19" s="323"/>
      <c r="M19" s="323"/>
      <c r="N19" s="323"/>
      <c r="O19" s="19"/>
      <c r="P19" s="19"/>
    </row>
    <row r="20" spans="2:18">
      <c r="B20" s="19"/>
      <c r="C20" s="19"/>
      <c r="D20" s="19"/>
      <c r="E20" s="19"/>
      <c r="F20" s="19"/>
      <c r="G20" s="19"/>
      <c r="H20" s="19"/>
      <c r="I20" s="19"/>
      <c r="J20" s="19"/>
      <c r="L20" s="323"/>
      <c r="M20" s="323"/>
      <c r="N20" s="323"/>
      <c r="O20" s="19"/>
      <c r="P20" s="19"/>
    </row>
    <row r="21" spans="2:18">
      <c r="L21" s="323"/>
      <c r="M21" s="323"/>
      <c r="N21" s="323"/>
    </row>
    <row r="22" spans="2:18">
      <c r="L22" s="323"/>
      <c r="M22" s="323"/>
      <c r="N22" s="323"/>
    </row>
    <row r="23" spans="2:18">
      <c r="H23" s="206" t="s">
        <v>167</v>
      </c>
      <c r="L23" s="323"/>
      <c r="M23" s="323"/>
      <c r="N23" s="323"/>
    </row>
    <row r="24" spans="2:18">
      <c r="L24" s="323"/>
      <c r="M24" s="323"/>
      <c r="N24" s="323"/>
    </row>
    <row r="25" spans="2:18">
      <c r="L25" s="323"/>
      <c r="M25" s="323"/>
      <c r="N25" s="323"/>
    </row>
    <row r="30" spans="2:18">
      <c r="B30" s="41"/>
      <c r="C30" s="41"/>
      <c r="D30" s="41"/>
      <c r="E30" s="41"/>
      <c r="F30" s="41"/>
      <c r="G30" s="41"/>
      <c r="H30" s="41"/>
      <c r="I30" s="41"/>
      <c r="J30" s="41"/>
      <c r="K30" s="41"/>
      <c r="L30" s="41"/>
      <c r="M30" s="41"/>
      <c r="N30" s="41"/>
      <c r="O30" s="41"/>
      <c r="P30" s="41"/>
      <c r="Q30" s="41"/>
      <c r="R30" s="41"/>
    </row>
    <row r="36" spans="2:18">
      <c r="B36" s="3"/>
      <c r="C36" s="3"/>
      <c r="D36" s="3"/>
      <c r="E36" s="3"/>
      <c r="F36" s="3"/>
      <c r="G36" s="3"/>
      <c r="H36" s="3"/>
      <c r="I36" s="3"/>
      <c r="J36" s="3"/>
      <c r="K36" s="3"/>
      <c r="L36" s="3"/>
      <c r="M36" s="3"/>
      <c r="N36" s="3"/>
      <c r="O36" s="3"/>
      <c r="P36" s="3"/>
      <c r="Q36" s="3"/>
      <c r="R36" s="3"/>
    </row>
    <row r="37" spans="2:18">
      <c r="B37" s="3"/>
      <c r="C37" s="3"/>
      <c r="D37" s="3"/>
      <c r="E37" s="3"/>
      <c r="F37" s="3"/>
      <c r="G37" s="3"/>
      <c r="H37" s="3"/>
      <c r="I37" s="3"/>
      <c r="J37" s="3"/>
      <c r="K37" s="3"/>
      <c r="L37" s="3"/>
      <c r="M37" s="3"/>
      <c r="N37" s="3"/>
      <c r="O37" s="3"/>
      <c r="P37" s="3"/>
      <c r="Q37" s="3"/>
      <c r="R37" s="3"/>
    </row>
    <row r="38" spans="2:18">
      <c r="B38" s="3"/>
      <c r="C38" s="3"/>
      <c r="D38" s="3"/>
      <c r="E38" s="3"/>
      <c r="F38" s="3"/>
      <c r="G38" s="3"/>
      <c r="H38" s="3"/>
      <c r="I38" s="3"/>
      <c r="J38" s="3"/>
      <c r="K38" s="3"/>
      <c r="L38" s="3"/>
      <c r="M38" s="3"/>
      <c r="N38" s="3"/>
      <c r="O38" s="3"/>
      <c r="P38" s="3"/>
      <c r="Q38" s="3"/>
      <c r="R38" s="3"/>
    </row>
    <row r="39" spans="2:18">
      <c r="B39" s="3"/>
      <c r="C39" s="3"/>
      <c r="D39" s="3"/>
      <c r="E39" s="3"/>
      <c r="F39" s="3"/>
      <c r="G39" s="3"/>
      <c r="H39" s="3"/>
      <c r="I39" s="3"/>
      <c r="J39" s="3"/>
      <c r="K39" s="3"/>
      <c r="L39" s="3"/>
      <c r="M39" s="3"/>
      <c r="N39" s="3"/>
      <c r="O39" s="3"/>
      <c r="P39" s="3"/>
      <c r="Q39" s="3"/>
      <c r="R39" s="3"/>
    </row>
    <row r="40" spans="2:18">
      <c r="B40" s="3"/>
      <c r="C40" s="3"/>
      <c r="D40" s="3"/>
      <c r="E40" s="3"/>
      <c r="F40" s="3"/>
      <c r="G40" s="3"/>
      <c r="H40" s="3"/>
      <c r="I40" s="3"/>
      <c r="J40" s="3"/>
      <c r="K40" s="3"/>
      <c r="L40" s="3"/>
      <c r="M40" s="3"/>
      <c r="N40" s="3"/>
      <c r="O40" s="3"/>
      <c r="P40" s="3"/>
      <c r="Q40" s="3"/>
      <c r="R40" s="3"/>
    </row>
    <row r="41" spans="2:18">
      <c r="B41" s="3"/>
      <c r="C41" s="3"/>
      <c r="D41" s="3"/>
      <c r="E41" s="3"/>
      <c r="F41" s="3"/>
      <c r="G41" s="3"/>
      <c r="H41" s="3"/>
      <c r="I41" s="3"/>
      <c r="J41" s="3"/>
      <c r="K41" s="3"/>
      <c r="L41" s="3"/>
      <c r="M41" s="3"/>
      <c r="N41" s="3"/>
      <c r="O41" s="3"/>
      <c r="P41" s="3"/>
      <c r="Q41" s="3"/>
      <c r="R41" s="3"/>
    </row>
    <row r="43" spans="2:18">
      <c r="B43" s="19"/>
      <c r="C43" s="19"/>
      <c r="D43" s="19"/>
      <c r="E43" s="19"/>
      <c r="F43" s="19"/>
      <c r="G43" s="19"/>
      <c r="H43" s="19"/>
      <c r="I43" s="19"/>
      <c r="J43" s="19"/>
      <c r="K43" s="19"/>
      <c r="L43" s="19"/>
      <c r="M43" s="19"/>
      <c r="N43" s="19"/>
      <c r="O43" s="19"/>
      <c r="P43" s="19"/>
      <c r="Q43" s="19"/>
      <c r="R43" s="19"/>
    </row>
    <row r="49" spans="2:16" s="350" customFormat="1"/>
    <row r="50" spans="2:16" s="350" customFormat="1"/>
    <row r="51" spans="2:16">
      <c r="B51" s="19" t="s">
        <v>471</v>
      </c>
      <c r="C51" s="19"/>
      <c r="D51" s="19"/>
      <c r="E51" s="19"/>
      <c r="F51" s="19"/>
      <c r="G51" s="19"/>
      <c r="H51" s="19"/>
      <c r="I51" s="19"/>
      <c r="J51" s="19"/>
      <c r="K51" s="19"/>
      <c r="L51" s="19"/>
      <c r="M51" s="19"/>
      <c r="N51" s="19"/>
      <c r="O51" s="19"/>
      <c r="P51" s="19"/>
    </row>
    <row r="52" spans="2:16">
      <c r="B52" s="19" t="s">
        <v>160</v>
      </c>
      <c r="C52" s="19"/>
      <c r="D52" s="19"/>
      <c r="E52" s="19"/>
      <c r="F52" s="19"/>
      <c r="G52" s="19"/>
      <c r="H52" s="19"/>
      <c r="I52" s="19"/>
      <c r="J52" s="19"/>
      <c r="K52" s="19"/>
      <c r="L52" s="19"/>
      <c r="M52" s="19"/>
      <c r="N52" s="19"/>
      <c r="O52" s="19"/>
      <c r="P52" s="19"/>
    </row>
  </sheetData>
  <mergeCells count="3">
    <mergeCell ref="E8:F8"/>
    <mergeCell ref="B6:R6"/>
    <mergeCell ref="C8:D8"/>
  </mergeCells>
  <phoneticPr fontId="15" type="noConversion"/>
  <hyperlinks>
    <hyperlink ref="L2" location="Índice!B86" display="ÍNDICE"/>
    <hyperlink ref="H23" location="Índice!B87" display="ÍNDICE"/>
  </hyperlinks>
  <pageMargins left="0.75" right="0.75" top="1" bottom="1" header="0" footer="0"/>
  <pageSetup paperSize="9" orientation="portrait" horizontalDpi="4294967293" verticalDpi="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dimension ref="B1:I35"/>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432</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20" t="s">
        <v>88</v>
      </c>
      <c r="C11" s="87"/>
      <c r="D11" s="87"/>
      <c r="E11" s="87"/>
      <c r="F11" s="87"/>
      <c r="G11" s="87"/>
      <c r="H11" s="87"/>
      <c r="I11" s="87"/>
    </row>
    <row r="12" spans="2:9" s="81" customFormat="1">
      <c r="B12" s="21" t="s">
        <v>118</v>
      </c>
      <c r="C12" s="87">
        <v>21.323455724487438</v>
      </c>
      <c r="D12" s="87">
        <v>4.5482552543601154</v>
      </c>
      <c r="E12" s="87">
        <v>14.701778034010148</v>
      </c>
      <c r="F12" s="87">
        <v>31.348080019924986</v>
      </c>
      <c r="G12" s="87">
        <v>10.207571019238214</v>
      </c>
      <c r="H12" s="87">
        <v>5.6866307075360734</v>
      </c>
      <c r="I12" s="87">
        <v>4.1858883305411734</v>
      </c>
    </row>
    <row r="13" spans="2:9" s="81" customFormat="1">
      <c r="B13" s="149" t="s">
        <v>116</v>
      </c>
      <c r="C13" s="29">
        <v>19.911172942434654</v>
      </c>
      <c r="D13" s="29">
        <v>4.9345580602044565</v>
      </c>
      <c r="E13" s="29">
        <v>11.421216512083596</v>
      </c>
      <c r="F13" s="29">
        <v>30.453068673531767</v>
      </c>
      <c r="G13" s="29">
        <v>13.718539188553066</v>
      </c>
      <c r="H13" s="29">
        <v>5.8640632216069521</v>
      </c>
      <c r="I13" s="29">
        <v>4.3383913199780624</v>
      </c>
    </row>
    <row r="14" spans="2:9" s="81" customFormat="1">
      <c r="B14" s="149" t="s">
        <v>117</v>
      </c>
      <c r="C14" s="29">
        <v>24.833019760290615</v>
      </c>
      <c r="D14" s="29">
        <v>5.5448950068253335</v>
      </c>
      <c r="E14" s="29">
        <v>18.785320044820207</v>
      </c>
      <c r="F14" s="29">
        <v>38.522456710037915</v>
      </c>
      <c r="G14" s="29">
        <v>12.164652163577284</v>
      </c>
      <c r="H14" s="29">
        <v>6.8080525748261467</v>
      </c>
      <c r="I14" s="29">
        <v>4.4850393750455959</v>
      </c>
    </row>
    <row r="15" spans="2:9" s="81" customFormat="1">
      <c r="B15" s="149" t="s">
        <v>119</v>
      </c>
      <c r="C15" s="29">
        <v>17.731568756774372</v>
      </c>
      <c r="D15" s="29">
        <v>4.0508918452444265</v>
      </c>
      <c r="E15" s="29">
        <v>13.380875980151442</v>
      </c>
      <c r="F15" s="29">
        <v>31.098217977507495</v>
      </c>
      <c r="G15" s="29">
        <v>10.455671754628497</v>
      </c>
      <c r="H15" s="29">
        <v>7.1338801341329816</v>
      </c>
      <c r="I15" s="29">
        <v>4.589061507451242</v>
      </c>
    </row>
    <row r="16" spans="2:9" s="81" customFormat="1">
      <c r="B16" s="149" t="s">
        <v>120</v>
      </c>
      <c r="C16" s="29">
        <v>21.346447936261942</v>
      </c>
      <c r="D16" s="29">
        <v>4.3979435292301883</v>
      </c>
      <c r="E16" s="29">
        <v>15.637203289929204</v>
      </c>
      <c r="F16" s="29">
        <v>30.541104125920167</v>
      </c>
      <c r="G16" s="29">
        <v>10.225121182812872</v>
      </c>
      <c r="H16" s="29">
        <v>5.7494179509064107</v>
      </c>
      <c r="I16" s="29">
        <v>4.256753170215462</v>
      </c>
    </row>
    <row r="17" spans="2:9" s="81" customFormat="1">
      <c r="B17" s="149" t="s">
        <v>121</v>
      </c>
      <c r="C17" s="29">
        <v>23.767569236409201</v>
      </c>
      <c r="D17" s="29">
        <v>4.1948050704291564</v>
      </c>
      <c r="E17" s="29">
        <v>14.093872134501179</v>
      </c>
      <c r="F17" s="29">
        <v>27.649460589310959</v>
      </c>
      <c r="G17" s="29">
        <v>5.1221443785382421</v>
      </c>
      <c r="H17" s="29">
        <v>2.7592055800763058</v>
      </c>
      <c r="I17" s="29">
        <v>3.2016757139978003</v>
      </c>
    </row>
    <row r="18" spans="2:9" s="81" customFormat="1">
      <c r="B18" s="21" t="s">
        <v>90</v>
      </c>
      <c r="C18" s="87"/>
      <c r="D18" s="87"/>
      <c r="E18" s="87"/>
      <c r="F18" s="87"/>
      <c r="G18" s="87"/>
      <c r="H18" s="87"/>
      <c r="I18" s="87"/>
    </row>
    <row r="19" spans="2:9" s="81" customFormat="1">
      <c r="B19" s="21" t="s">
        <v>118</v>
      </c>
      <c r="C19" s="87">
        <v>20.79542204331414</v>
      </c>
      <c r="D19" s="87">
        <v>3.7047690823434118</v>
      </c>
      <c r="E19" s="87">
        <v>14.8642363771286</v>
      </c>
      <c r="F19" s="87">
        <v>29.900690355168571</v>
      </c>
      <c r="G19" s="87">
        <v>10.446679482939125</v>
      </c>
      <c r="H19" s="87">
        <v>4.3111222885338529</v>
      </c>
      <c r="I19" s="87">
        <v>3.8701544547497226</v>
      </c>
    </row>
    <row r="20" spans="2:9" s="81" customFormat="1">
      <c r="B20" s="149" t="s">
        <v>116</v>
      </c>
      <c r="C20" s="29">
        <v>19.761445354771983</v>
      </c>
      <c r="D20" s="29">
        <v>3.7927140945095941</v>
      </c>
      <c r="E20" s="29">
        <v>11.929391087171451</v>
      </c>
      <c r="F20" s="29">
        <v>31.375578872526646</v>
      </c>
      <c r="G20" s="29">
        <v>15.439488754859878</v>
      </c>
      <c r="H20" s="29">
        <v>4.9521706624028612</v>
      </c>
      <c r="I20" s="29">
        <v>4.3889861896217948</v>
      </c>
    </row>
    <row r="21" spans="2:9" s="81" customFormat="1">
      <c r="B21" s="149" t="s">
        <v>117</v>
      </c>
      <c r="C21" s="29">
        <v>27.929488763017051</v>
      </c>
      <c r="D21" s="29">
        <v>3.8446997422357287</v>
      </c>
      <c r="E21" s="29">
        <v>22.203078758450026</v>
      </c>
      <c r="F21" s="29">
        <v>37.653252550862291</v>
      </c>
      <c r="G21" s="29">
        <v>13.65329200786222</v>
      </c>
      <c r="H21" s="29">
        <v>4.3690642810123173</v>
      </c>
      <c r="I21" s="29">
        <v>2.8231766912174869</v>
      </c>
    </row>
    <row r="22" spans="2:9" s="81" customFormat="1">
      <c r="B22" s="149" t="s">
        <v>119</v>
      </c>
      <c r="C22" s="29">
        <v>16.651016242095579</v>
      </c>
      <c r="D22" s="29">
        <v>3.1930917678246691</v>
      </c>
      <c r="E22" s="29">
        <v>14.953147704332032</v>
      </c>
      <c r="F22" s="29">
        <v>28.588426280172062</v>
      </c>
      <c r="G22" s="29">
        <v>9.9075388708077448</v>
      </c>
      <c r="H22" s="29">
        <v>6.1479934351826317</v>
      </c>
      <c r="I22" s="29">
        <v>5.1962610221800931</v>
      </c>
    </row>
    <row r="23" spans="2:9" s="81" customFormat="1">
      <c r="B23" s="149" t="s">
        <v>120</v>
      </c>
      <c r="C23" s="29">
        <v>19.450089207042048</v>
      </c>
      <c r="D23" s="29">
        <v>3.557841697091269</v>
      </c>
      <c r="E23" s="29">
        <v>14.107013007290544</v>
      </c>
      <c r="F23" s="29">
        <v>28.637636378604594</v>
      </c>
      <c r="G23" s="29">
        <v>8.8002211273475677</v>
      </c>
      <c r="H23" s="29">
        <v>3.4507360737564956</v>
      </c>
      <c r="I23" s="29">
        <v>3.717400237792059</v>
      </c>
    </row>
    <row r="24" spans="2:9" s="81" customFormat="1">
      <c r="B24" s="149" t="s">
        <v>121</v>
      </c>
      <c r="C24" s="29">
        <v>23.043135903428343</v>
      </c>
      <c r="D24" s="29">
        <v>4.4559496998835755</v>
      </c>
      <c r="E24" s="29">
        <v>11.985549532388953</v>
      </c>
      <c r="F24" s="29">
        <v>24.777029778344414</v>
      </c>
      <c r="G24" s="29">
        <v>5.7637994800942156</v>
      </c>
      <c r="H24" s="29">
        <v>2.6693982396436664</v>
      </c>
      <c r="I24" s="29">
        <v>2.8229195921376098</v>
      </c>
    </row>
    <row r="25" spans="2:9" s="81" customFormat="1">
      <c r="B25" s="21" t="s">
        <v>89</v>
      </c>
      <c r="C25" s="87"/>
      <c r="D25" s="87"/>
      <c r="E25" s="87"/>
      <c r="F25" s="87"/>
      <c r="G25" s="87"/>
      <c r="H25" s="87"/>
      <c r="I25" s="87"/>
    </row>
    <row r="26" spans="2:9" s="81" customFormat="1">
      <c r="B26" s="21" t="s">
        <v>118</v>
      </c>
      <c r="C26" s="87">
        <v>21.811387478263995</v>
      </c>
      <c r="D26" s="87">
        <v>5.3276822149354448</v>
      </c>
      <c r="E26" s="87">
        <v>14.55165771574319</v>
      </c>
      <c r="F26" s="87">
        <v>32.685546554168283</v>
      </c>
      <c r="G26" s="87">
        <v>9.9866218332371517</v>
      </c>
      <c r="H26" s="87">
        <v>6.9576750729764232</v>
      </c>
      <c r="I26" s="87">
        <v>4.4776435522899929</v>
      </c>
    </row>
    <row r="27" spans="2:9" s="81" customFormat="1">
      <c r="B27" s="149" t="s">
        <v>116</v>
      </c>
      <c r="C27" s="29">
        <v>20.069632673183246</v>
      </c>
      <c r="D27" s="29">
        <v>6.1429945960856971</v>
      </c>
      <c r="E27" s="29">
        <v>10.883405093368054</v>
      </c>
      <c r="F27" s="29">
        <v>29.476757493825058</v>
      </c>
      <c r="G27" s="29">
        <v>11.897223496729426</v>
      </c>
      <c r="H27" s="29">
        <v>6.829137538630536</v>
      </c>
      <c r="I27" s="29">
        <v>4.2848457473407011</v>
      </c>
    </row>
    <row r="28" spans="2:9" s="81" customFormat="1">
      <c r="B28" s="149" t="s">
        <v>117</v>
      </c>
      <c r="C28" s="29">
        <v>21.805168002717046</v>
      </c>
      <c r="D28" s="29">
        <v>7.2074142232532239</v>
      </c>
      <c r="E28" s="29">
        <v>15.443298303632215</v>
      </c>
      <c r="F28" s="29">
        <v>39.372399447631317</v>
      </c>
      <c r="G28" s="29">
        <v>10.709000334043864</v>
      </c>
      <c r="H28" s="29">
        <v>9.1929932881429419</v>
      </c>
      <c r="I28" s="29">
        <v>6.110075454413554</v>
      </c>
    </row>
    <row r="29" spans="2:9" s="81" customFormat="1">
      <c r="B29" s="149" t="s">
        <v>119</v>
      </c>
      <c r="C29" s="29">
        <v>18.785077492856086</v>
      </c>
      <c r="D29" s="29">
        <v>4.8872231323378106</v>
      </c>
      <c r="E29" s="29">
        <v>11.847954651093218</v>
      </c>
      <c r="F29" s="29">
        <v>33.545195281219797</v>
      </c>
      <c r="G29" s="29">
        <v>10.990086115609813</v>
      </c>
      <c r="H29" s="29">
        <v>8.0950923251385518</v>
      </c>
      <c r="I29" s="29">
        <v>3.9970588193619778</v>
      </c>
    </row>
    <row r="30" spans="2:9" s="81" customFormat="1">
      <c r="B30" s="149" t="s">
        <v>120</v>
      </c>
      <c r="C30" s="29">
        <v>23.099765939893999</v>
      </c>
      <c r="D30" s="29">
        <v>5.1746771949008288</v>
      </c>
      <c r="E30" s="29">
        <v>17.051972621382077</v>
      </c>
      <c r="F30" s="29">
        <v>32.300994920461015</v>
      </c>
      <c r="G30" s="29">
        <v>11.542542239350759</v>
      </c>
      <c r="H30" s="29">
        <v>7.8747122097029942</v>
      </c>
      <c r="I30" s="29">
        <v>4.7554231698092249</v>
      </c>
    </row>
    <row r="31" spans="2:9" s="81" customFormat="1">
      <c r="B31" s="149" t="s">
        <v>121</v>
      </c>
      <c r="C31" s="29">
        <v>24.297119478201235</v>
      </c>
      <c r="D31" s="29">
        <v>4.003912140224986</v>
      </c>
      <c r="E31" s="29">
        <v>15.635025326790435</v>
      </c>
      <c r="F31" s="29">
        <v>29.749165781256465</v>
      </c>
      <c r="G31" s="29">
        <v>4.6531038213099594</v>
      </c>
      <c r="H31" s="29">
        <v>2.8248534412053847</v>
      </c>
      <c r="I31" s="29">
        <v>3.4785409364827844</v>
      </c>
    </row>
    <row r="32" spans="2:9" s="81" customFormat="1">
      <c r="B32" s="84"/>
      <c r="C32" s="84"/>
      <c r="D32" s="84"/>
      <c r="E32" s="84"/>
      <c r="F32" s="84"/>
      <c r="G32" s="84"/>
      <c r="H32" s="84"/>
      <c r="I32" s="84"/>
    </row>
    <row r="33" spans="2:9" s="81" customFormat="1">
      <c r="B33" s="85"/>
      <c r="C33" s="85"/>
      <c r="D33" s="85"/>
      <c r="E33" s="85"/>
      <c r="F33" s="85"/>
      <c r="G33" s="85"/>
      <c r="H33" s="85"/>
      <c r="I33" s="85"/>
    </row>
    <row r="34" spans="2:9">
      <c r="B34" s="19" t="s">
        <v>471</v>
      </c>
    </row>
    <row r="35" spans="2:9">
      <c r="B35" s="19" t="s">
        <v>160</v>
      </c>
    </row>
  </sheetData>
  <mergeCells count="2">
    <mergeCell ref="B6:I6"/>
    <mergeCell ref="B4:I4"/>
  </mergeCells>
  <phoneticPr fontId="15"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dimension ref="B1:I22"/>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20.25" customHeight="1">
      <c r="B6" s="383" t="s">
        <v>478</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20" t="s">
        <v>105</v>
      </c>
      <c r="C11" s="87">
        <v>21.511507740655784</v>
      </c>
      <c r="D11" s="87">
        <v>4.4875437646746175</v>
      </c>
      <c r="E11" s="87">
        <v>15.33899552698349</v>
      </c>
      <c r="F11" s="87">
        <v>31.342162751537995</v>
      </c>
      <c r="G11" s="87">
        <v>9.4992560159058801</v>
      </c>
      <c r="H11" s="87">
        <v>5.6289290328184176</v>
      </c>
      <c r="I11" s="87">
        <v>4.2011621887753643</v>
      </c>
    </row>
    <row r="12" spans="2:9" s="81" customFormat="1">
      <c r="B12" s="152" t="s">
        <v>103</v>
      </c>
      <c r="C12" s="29">
        <v>38.963594751237743</v>
      </c>
      <c r="D12" s="29">
        <v>10.912195630733011</v>
      </c>
      <c r="E12" s="29">
        <v>23.485271787040794</v>
      </c>
      <c r="F12" s="29">
        <v>49.141755147093953</v>
      </c>
      <c r="G12" s="29">
        <v>10.53185401261077</v>
      </c>
      <c r="H12" s="29">
        <v>9.6647155957519946</v>
      </c>
      <c r="I12" s="29">
        <v>9.20169831087067</v>
      </c>
    </row>
    <row r="13" spans="2:9" s="81" customFormat="1">
      <c r="B13" s="152" t="s">
        <v>25</v>
      </c>
      <c r="C13" s="29">
        <v>35.440099445129817</v>
      </c>
      <c r="D13" s="29">
        <v>6.5671438675999392</v>
      </c>
      <c r="E13" s="29">
        <v>24.469841801474658</v>
      </c>
      <c r="F13" s="29">
        <v>46.511211538937935</v>
      </c>
      <c r="G13" s="29">
        <v>15.738580144134586</v>
      </c>
      <c r="H13" s="29">
        <v>6.0619484614131549</v>
      </c>
      <c r="I13" s="29">
        <v>5.270970361429514</v>
      </c>
    </row>
    <row r="14" spans="2:9" s="81" customFormat="1">
      <c r="B14" s="152" t="s">
        <v>26</v>
      </c>
      <c r="C14" s="29">
        <v>24.343278739755121</v>
      </c>
      <c r="D14" s="29">
        <v>4.6601236427600456</v>
      </c>
      <c r="E14" s="29">
        <v>19.46944514236765</v>
      </c>
      <c r="F14" s="29">
        <v>36.513825589281034</v>
      </c>
      <c r="G14" s="29">
        <v>12.838247944064319</v>
      </c>
      <c r="H14" s="29">
        <v>5.8955655790251686</v>
      </c>
      <c r="I14" s="29">
        <v>5.0248327749486323</v>
      </c>
    </row>
    <row r="15" spans="2:9" s="81" customFormat="1">
      <c r="B15" s="152" t="s">
        <v>104</v>
      </c>
      <c r="C15" s="29">
        <v>10.147843387380254</v>
      </c>
      <c r="D15" s="29">
        <v>2.0046213260826882</v>
      </c>
      <c r="E15" s="29">
        <v>7.3288237656527313</v>
      </c>
      <c r="F15" s="29">
        <v>18.052967280558271</v>
      </c>
      <c r="G15" s="29">
        <v>4.8600146237120407</v>
      </c>
      <c r="H15" s="29">
        <v>4.3231299298056918</v>
      </c>
      <c r="I15" s="29">
        <v>2.0829220448207186</v>
      </c>
    </row>
    <row r="16" spans="2:9" s="81" customFormat="1">
      <c r="B16" s="152" t="s">
        <v>51</v>
      </c>
      <c r="C16" s="29" t="s">
        <v>52</v>
      </c>
      <c r="D16" s="29" t="s">
        <v>52</v>
      </c>
      <c r="E16" s="29" t="s">
        <v>52</v>
      </c>
      <c r="F16" s="29" t="s">
        <v>52</v>
      </c>
      <c r="G16" s="29" t="s">
        <v>52</v>
      </c>
      <c r="H16" s="29" t="s">
        <v>52</v>
      </c>
      <c r="I16" s="29" t="s">
        <v>52</v>
      </c>
    </row>
    <row r="17" spans="2:9" s="81" customFormat="1">
      <c r="B17" s="84"/>
      <c r="C17" s="84"/>
      <c r="D17" s="84"/>
      <c r="E17" s="84"/>
      <c r="F17" s="84"/>
      <c r="G17" s="84"/>
      <c r="H17" s="84"/>
      <c r="I17" s="84"/>
    </row>
    <row r="18" spans="2:9" s="81" customFormat="1">
      <c r="B18" s="85"/>
      <c r="C18" s="85"/>
      <c r="D18" s="85"/>
      <c r="E18" s="85"/>
      <c r="F18" s="85"/>
      <c r="G18" s="85"/>
      <c r="H18" s="85"/>
      <c r="I18" s="85"/>
    </row>
    <row r="19" spans="2:9">
      <c r="B19" s="17" t="s">
        <v>70</v>
      </c>
    </row>
    <row r="21" spans="2:9">
      <c r="B21" s="19" t="s">
        <v>471</v>
      </c>
    </row>
    <row r="22" spans="2:9">
      <c r="B22" s="19" t="s">
        <v>160</v>
      </c>
    </row>
  </sheetData>
  <mergeCells count="2">
    <mergeCell ref="B6:I6"/>
    <mergeCell ref="B4:I4"/>
  </mergeCells>
  <phoneticPr fontId="15"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dimension ref="B1:I20"/>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453</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20" t="s">
        <v>105</v>
      </c>
      <c r="C11" s="87">
        <v>21.511507740655784</v>
      </c>
      <c r="D11" s="87">
        <v>4.4875437646746175</v>
      </c>
      <c r="E11" s="87">
        <v>15.33899552698349</v>
      </c>
      <c r="F11" s="87">
        <v>31.342162751537995</v>
      </c>
      <c r="G11" s="87">
        <v>9.4992560159058801</v>
      </c>
      <c r="H11" s="87">
        <v>5.6289290328184176</v>
      </c>
      <c r="I11" s="87">
        <v>4.2011621887753643</v>
      </c>
    </row>
    <row r="12" spans="2:9" s="81" customFormat="1">
      <c r="B12" s="152" t="s">
        <v>83</v>
      </c>
      <c r="C12" s="29">
        <v>17.983551069191261</v>
      </c>
      <c r="D12" s="29">
        <v>4.2660971278111264</v>
      </c>
      <c r="E12" s="29">
        <v>14.381696184222795</v>
      </c>
      <c r="F12" s="29">
        <v>29.875814064060357</v>
      </c>
      <c r="G12" s="29">
        <v>9.9427831291307633</v>
      </c>
      <c r="H12" s="29">
        <v>7.2250297414982283</v>
      </c>
      <c r="I12" s="29">
        <v>4.7460926351952741</v>
      </c>
    </row>
    <row r="13" spans="2:9" s="81" customFormat="1">
      <c r="B13" s="152" t="s">
        <v>84</v>
      </c>
      <c r="C13" s="29">
        <v>39.388321138014184</v>
      </c>
      <c r="D13" s="29">
        <v>7.8850733404611653</v>
      </c>
      <c r="E13" s="29">
        <v>25.340542818209521</v>
      </c>
      <c r="F13" s="29">
        <v>50.064896527502654</v>
      </c>
      <c r="G13" s="29">
        <v>18.558338010861721</v>
      </c>
      <c r="H13" s="29">
        <v>5.9837293086914825</v>
      </c>
      <c r="I13" s="29">
        <v>7.2022319836373914</v>
      </c>
    </row>
    <row r="14" spans="2:9" s="81" customFormat="1">
      <c r="B14" s="152" t="s">
        <v>85</v>
      </c>
      <c r="C14" s="29">
        <v>19.865226468728686</v>
      </c>
      <c r="D14" s="29">
        <v>3.3961800774740794</v>
      </c>
      <c r="E14" s="29">
        <v>11.739750149629112</v>
      </c>
      <c r="F14" s="29">
        <v>23.801599718142871</v>
      </c>
      <c r="G14" s="29">
        <v>3.7709604798472673</v>
      </c>
      <c r="H14" s="29">
        <v>2.487990659506893</v>
      </c>
      <c r="I14" s="29">
        <v>2.9659735857127294</v>
      </c>
    </row>
    <row r="15" spans="2:9" s="81" customFormat="1">
      <c r="B15" s="152" t="s">
        <v>86</v>
      </c>
      <c r="C15" s="29">
        <v>26.2067367530388</v>
      </c>
      <c r="D15" s="29">
        <v>4.788955132605814</v>
      </c>
      <c r="E15" s="29">
        <v>17.425423412060329</v>
      </c>
      <c r="F15" s="29">
        <v>35.026627561283171</v>
      </c>
      <c r="G15" s="29">
        <v>9.8350348187502767</v>
      </c>
      <c r="H15" s="29">
        <v>3.7209165907571551</v>
      </c>
      <c r="I15" s="29">
        <v>2.6115396996395122</v>
      </c>
    </row>
    <row r="16" spans="2:9" s="81" customFormat="1">
      <c r="B16" s="152" t="s">
        <v>51</v>
      </c>
      <c r="C16" s="29" t="s">
        <v>52</v>
      </c>
      <c r="D16" s="29" t="s">
        <v>52</v>
      </c>
      <c r="E16" s="29" t="s">
        <v>52</v>
      </c>
      <c r="F16" s="29" t="s">
        <v>52</v>
      </c>
      <c r="G16" s="29" t="s">
        <v>52</v>
      </c>
      <c r="H16" s="29" t="s">
        <v>52</v>
      </c>
      <c r="I16" s="29" t="s">
        <v>52</v>
      </c>
    </row>
    <row r="17" spans="2:9" s="81" customFormat="1">
      <c r="B17" s="84"/>
      <c r="C17" s="84"/>
      <c r="D17" s="84"/>
      <c r="E17" s="84"/>
      <c r="F17" s="84"/>
      <c r="G17" s="84"/>
      <c r="H17" s="84"/>
      <c r="I17" s="84"/>
    </row>
    <row r="18" spans="2:9" s="81" customFormat="1">
      <c r="B18" s="85"/>
      <c r="C18" s="85"/>
      <c r="D18" s="85"/>
      <c r="E18" s="85"/>
      <c r="F18" s="85"/>
      <c r="G18" s="85"/>
      <c r="H18" s="85"/>
      <c r="I18" s="85"/>
    </row>
    <row r="19" spans="2:9">
      <c r="B19" s="19" t="s">
        <v>471</v>
      </c>
    </row>
    <row r="20" spans="2:9">
      <c r="B20" s="19" t="s">
        <v>160</v>
      </c>
    </row>
  </sheetData>
  <mergeCells count="2">
    <mergeCell ref="B6:I6"/>
    <mergeCell ref="B4:I4"/>
  </mergeCells>
  <phoneticPr fontId="15"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dimension ref="B1:I18"/>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452</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20" t="s">
        <v>105</v>
      </c>
      <c r="C11" s="87">
        <v>21.511507740655784</v>
      </c>
      <c r="D11" s="87">
        <v>4.4875437646746175</v>
      </c>
      <c r="E11" s="87">
        <v>15.33899552698349</v>
      </c>
      <c r="F11" s="87">
        <v>31.342162751537995</v>
      </c>
      <c r="G11" s="87">
        <v>9.4992560159058801</v>
      </c>
      <c r="H11" s="87">
        <v>5.6289290328184176</v>
      </c>
      <c r="I11" s="87">
        <v>4.2011621887753643</v>
      </c>
    </row>
    <row r="12" spans="2:9" s="81" customFormat="1">
      <c r="B12" s="152" t="s">
        <v>158</v>
      </c>
      <c r="C12" s="29">
        <v>18.661356999435302</v>
      </c>
      <c r="D12" s="29">
        <v>3.7028820971785592</v>
      </c>
      <c r="E12" s="29">
        <v>13.877230838605174</v>
      </c>
      <c r="F12" s="29">
        <v>27.805458435330078</v>
      </c>
      <c r="G12" s="29">
        <v>7.2784668393799574</v>
      </c>
      <c r="H12" s="29">
        <v>4.0841719437337076</v>
      </c>
      <c r="I12" s="29">
        <v>3.1138855767984035</v>
      </c>
    </row>
    <row r="13" spans="2:9" s="81" customFormat="1">
      <c r="B13" s="152" t="s">
        <v>99</v>
      </c>
      <c r="C13" s="29">
        <v>23.787144914584069</v>
      </c>
      <c r="D13" s="29">
        <v>1.5815183506778008</v>
      </c>
      <c r="E13" s="29">
        <v>17.520178006026335</v>
      </c>
      <c r="F13" s="29">
        <v>48.915110740491158</v>
      </c>
      <c r="G13" s="29">
        <v>21.395619353612002</v>
      </c>
      <c r="H13" s="29">
        <v>4.1344959638953558</v>
      </c>
      <c r="I13" s="29">
        <v>3.0702327256154294</v>
      </c>
    </row>
    <row r="14" spans="2:9" s="81" customFormat="1">
      <c r="B14" s="152" t="s">
        <v>159</v>
      </c>
      <c r="C14" s="29">
        <v>53.998635575298415</v>
      </c>
      <c r="D14" s="29">
        <v>15.196251018000124</v>
      </c>
      <c r="E14" s="29">
        <v>31.494134621434966</v>
      </c>
      <c r="F14" s="29">
        <v>64.286301171775875</v>
      </c>
      <c r="G14" s="29">
        <v>29.755167157255283</v>
      </c>
      <c r="H14" s="29">
        <v>24.59947024897081</v>
      </c>
      <c r="I14" s="29">
        <v>17.593074092624274</v>
      </c>
    </row>
    <row r="15" spans="2:9" s="81" customFormat="1">
      <c r="B15" s="84"/>
      <c r="C15" s="84"/>
      <c r="D15" s="84"/>
      <c r="E15" s="84"/>
      <c r="F15" s="84"/>
      <c r="G15" s="84"/>
      <c r="H15" s="84"/>
      <c r="I15" s="84"/>
    </row>
    <row r="16" spans="2:9" s="81" customFormat="1">
      <c r="B16" s="85"/>
      <c r="C16" s="85"/>
      <c r="D16" s="85"/>
      <c r="E16" s="85"/>
      <c r="F16" s="85"/>
      <c r="G16" s="85"/>
      <c r="H16" s="85"/>
      <c r="I16" s="85"/>
    </row>
    <row r="17" spans="2:2">
      <c r="B17" s="19" t="s">
        <v>471</v>
      </c>
    </row>
    <row r="18" spans="2:2">
      <c r="B18" s="19" t="s">
        <v>160</v>
      </c>
    </row>
  </sheetData>
  <mergeCells count="2">
    <mergeCell ref="B6:I6"/>
    <mergeCell ref="B4:I4"/>
  </mergeCells>
  <phoneticPr fontId="15"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dimension ref="B1:I24"/>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451</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82" t="s">
        <v>105</v>
      </c>
      <c r="C11" s="87">
        <v>21.323455724487438</v>
      </c>
      <c r="D11" s="87">
        <v>4.5482552543601154</v>
      </c>
      <c r="E11" s="87">
        <v>14.701778034010148</v>
      </c>
      <c r="F11" s="87">
        <v>31.348080019924986</v>
      </c>
      <c r="G11" s="87">
        <v>10.207571019238214</v>
      </c>
      <c r="H11" s="87">
        <v>5.6866307075360734</v>
      </c>
      <c r="I11" s="87">
        <v>4.1858883305411734</v>
      </c>
    </row>
    <row r="12" spans="2:9" s="81" customFormat="1">
      <c r="B12" s="153" t="s">
        <v>145</v>
      </c>
      <c r="C12" s="29">
        <v>24.116614412597961</v>
      </c>
      <c r="D12" s="29">
        <v>3.5690040473660227</v>
      </c>
      <c r="E12" s="29">
        <v>17.586880700239586</v>
      </c>
      <c r="F12" s="29">
        <v>34.3947571245576</v>
      </c>
      <c r="G12" s="29">
        <v>5.8205579344085203</v>
      </c>
      <c r="H12" s="29">
        <v>6.0894520731494897</v>
      </c>
      <c r="I12" s="29">
        <v>4.2678063858212223</v>
      </c>
    </row>
    <row r="13" spans="2:9" s="81" customFormat="1" ht="15.6">
      <c r="B13" s="153" t="s">
        <v>140</v>
      </c>
      <c r="C13" s="29">
        <v>16.731876681066559</v>
      </c>
      <c r="D13" s="29">
        <v>3.8156931334680433</v>
      </c>
      <c r="E13" s="29">
        <v>13.978395197733107</v>
      </c>
      <c r="F13" s="29">
        <v>24.598224532406082</v>
      </c>
      <c r="G13" s="29">
        <v>3.7327435918347112</v>
      </c>
      <c r="H13" s="29">
        <v>5.9469001055548896</v>
      </c>
      <c r="I13" s="29">
        <v>5.4993153730575655</v>
      </c>
    </row>
    <row r="14" spans="2:9" s="81" customFormat="1">
      <c r="B14" s="153" t="s">
        <v>206</v>
      </c>
      <c r="C14" s="29">
        <v>27.406370583048236</v>
      </c>
      <c r="D14" s="29">
        <v>5.4669736780099409</v>
      </c>
      <c r="E14" s="29">
        <v>17.602278824481534</v>
      </c>
      <c r="F14" s="29">
        <v>35.488055815202529</v>
      </c>
      <c r="G14" s="29">
        <v>13.208433907580025</v>
      </c>
      <c r="H14" s="29">
        <v>8.2549731626783398</v>
      </c>
      <c r="I14" s="29">
        <v>6.0485623102909427</v>
      </c>
    </row>
    <row r="15" spans="2:9" s="81" customFormat="1">
      <c r="B15" s="153" t="s">
        <v>54</v>
      </c>
      <c r="C15" s="29">
        <v>44.273732287006581</v>
      </c>
      <c r="D15" s="29">
        <v>9.5967637924011573</v>
      </c>
      <c r="E15" s="29">
        <v>31.209303085008724</v>
      </c>
      <c r="F15" s="29">
        <v>56.129502112314178</v>
      </c>
      <c r="G15" s="29">
        <v>21.25440475569787</v>
      </c>
      <c r="H15" s="29">
        <v>15.09069014772812</v>
      </c>
      <c r="I15" s="29">
        <v>6.9791400545487372</v>
      </c>
    </row>
    <row r="16" spans="2:9" s="81" customFormat="1">
      <c r="B16" s="153" t="s">
        <v>55</v>
      </c>
      <c r="C16" s="29">
        <v>15.671308427869393</v>
      </c>
      <c r="D16" s="29">
        <v>3.3552367093490516</v>
      </c>
      <c r="E16" s="29">
        <v>10.713704270817733</v>
      </c>
      <c r="F16" s="29">
        <v>25.60725236274423</v>
      </c>
      <c r="G16" s="29">
        <v>9.3002799635302509</v>
      </c>
      <c r="H16" s="29">
        <v>3.8983037571722496</v>
      </c>
      <c r="I16" s="29">
        <v>2.7629701911904569</v>
      </c>
    </row>
    <row r="17" spans="2:9" s="81" customFormat="1">
      <c r="B17" s="153" t="s">
        <v>207</v>
      </c>
      <c r="C17" s="29">
        <v>30.753908886503776</v>
      </c>
      <c r="D17" s="29">
        <v>7.6939018344840884</v>
      </c>
      <c r="E17" s="29">
        <v>17.759474532017858</v>
      </c>
      <c r="F17" s="29">
        <v>45.794956032555092</v>
      </c>
      <c r="G17" s="29">
        <v>21.010222439460271</v>
      </c>
      <c r="H17" s="29">
        <v>4.9296847221719231</v>
      </c>
      <c r="I17" s="29">
        <v>3.162058819353081</v>
      </c>
    </row>
    <row r="18" spans="2:9" s="81" customFormat="1">
      <c r="B18" s="153" t="s">
        <v>51</v>
      </c>
      <c r="C18" s="29" t="s">
        <v>52</v>
      </c>
      <c r="D18" s="29" t="s">
        <v>52</v>
      </c>
      <c r="E18" s="29" t="s">
        <v>52</v>
      </c>
      <c r="F18" s="29" t="s">
        <v>52</v>
      </c>
      <c r="G18" s="29" t="s">
        <v>52</v>
      </c>
      <c r="H18" s="29" t="s">
        <v>52</v>
      </c>
      <c r="I18" s="29" t="s">
        <v>52</v>
      </c>
    </row>
    <row r="19" spans="2:9" s="81" customFormat="1">
      <c r="B19" s="84"/>
      <c r="C19" s="84"/>
      <c r="D19" s="84"/>
      <c r="E19" s="84"/>
      <c r="F19" s="84"/>
      <c r="G19" s="84"/>
      <c r="H19" s="84"/>
      <c r="I19" s="84"/>
    </row>
    <row r="20" spans="2:9" s="81" customFormat="1">
      <c r="B20" s="85"/>
      <c r="C20" s="85"/>
      <c r="D20" s="85"/>
      <c r="E20" s="85"/>
      <c r="F20" s="85"/>
      <c r="G20" s="85"/>
      <c r="H20" s="85"/>
      <c r="I20" s="85"/>
    </row>
    <row r="21" spans="2:9">
      <c r="B21" s="412" t="s">
        <v>12</v>
      </c>
      <c r="C21" s="412"/>
      <c r="D21" s="412"/>
      <c r="E21" s="412"/>
      <c r="F21" s="412"/>
      <c r="G21" s="412"/>
      <c r="H21" s="412"/>
      <c r="I21" s="412"/>
    </row>
    <row r="22" spans="2:9" ht="11.25" customHeight="1">
      <c r="B22" s="90"/>
    </row>
    <row r="23" spans="2:9">
      <c r="B23" s="19" t="s">
        <v>471</v>
      </c>
    </row>
    <row r="24" spans="2:9">
      <c r="B24" s="19" t="s">
        <v>160</v>
      </c>
    </row>
  </sheetData>
  <mergeCells count="3">
    <mergeCell ref="B4:I4"/>
    <mergeCell ref="B6:I6"/>
    <mergeCell ref="B21:I21"/>
  </mergeCells>
  <phoneticPr fontId="15"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I36"/>
  <sheetViews>
    <sheetView zoomScaleNormal="100" workbookViewId="0"/>
  </sheetViews>
  <sheetFormatPr baseColWidth="10" defaultColWidth="11.44140625" defaultRowHeight="13.2"/>
  <cols>
    <col min="1" max="1" width="1.5546875" style="1" customWidth="1"/>
    <col min="2" max="2" width="20.5546875" style="1" customWidth="1"/>
    <col min="3" max="3" width="14.5546875" style="1" customWidth="1"/>
    <col min="4" max="4" width="18.44140625" style="1" customWidth="1"/>
    <col min="5" max="5" width="17.5546875" style="1" customWidth="1"/>
    <col min="6" max="6" width="11.44140625" style="1" customWidth="1"/>
    <col min="7" max="7" width="30.44140625" style="1" customWidth="1"/>
    <col min="8" max="8" width="11.44140625" style="1" customWidth="1"/>
    <col min="9" max="9" width="11.5546875" style="1" customWidth="1"/>
    <col min="10" max="16384" width="11.44140625" style="1"/>
  </cols>
  <sheetData>
    <row r="1" spans="2:9" s="48" customFormat="1" ht="40.35" customHeight="1">
      <c r="I1" s="219"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450</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79.2">
      <c r="B9" s="95" t="s">
        <v>211</v>
      </c>
      <c r="C9" s="67" t="s">
        <v>151</v>
      </c>
      <c r="D9" s="67" t="s">
        <v>152</v>
      </c>
      <c r="E9" s="67" t="s">
        <v>153</v>
      </c>
      <c r="F9" s="67" t="s">
        <v>154</v>
      </c>
      <c r="G9" s="67" t="s">
        <v>155</v>
      </c>
      <c r="H9" s="67" t="s">
        <v>156</v>
      </c>
      <c r="I9" s="67" t="s">
        <v>157</v>
      </c>
    </row>
    <row r="10" spans="2:9">
      <c r="B10" s="47"/>
      <c r="C10" s="52"/>
      <c r="D10" s="52"/>
    </row>
    <row r="11" spans="2:9" s="81" customFormat="1" ht="15.6">
      <c r="B11" s="159" t="s">
        <v>248</v>
      </c>
      <c r="C11" s="87">
        <v>21.323455724487438</v>
      </c>
      <c r="D11" s="87">
        <v>4.5482552543601154</v>
      </c>
      <c r="E11" s="87">
        <v>14.701778034010148</v>
      </c>
      <c r="F11" s="87">
        <v>31.348080019924986</v>
      </c>
      <c r="G11" s="87">
        <v>10.207571019238214</v>
      </c>
      <c r="H11" s="87">
        <v>5.6866307075360734</v>
      </c>
      <c r="I11" s="87">
        <v>4.1858883305411734</v>
      </c>
    </row>
    <row r="12" spans="2:9" s="81" customFormat="1">
      <c r="B12" s="154" t="s">
        <v>292</v>
      </c>
      <c r="C12" s="29">
        <v>49.346037862520689</v>
      </c>
      <c r="D12" s="29">
        <v>10.487760477503862</v>
      </c>
      <c r="E12" s="29">
        <v>28.876197639812226</v>
      </c>
      <c r="F12" s="29">
        <v>62.922711379751455</v>
      </c>
      <c r="G12" s="29">
        <v>29.768959320668507</v>
      </c>
      <c r="H12" s="29">
        <v>12.159383358082827</v>
      </c>
      <c r="I12" s="29">
        <v>10.999148162516889</v>
      </c>
    </row>
    <row r="13" spans="2:9" s="81" customFormat="1">
      <c r="B13" s="154" t="s">
        <v>293</v>
      </c>
      <c r="C13" s="29">
        <v>33.926336240021243</v>
      </c>
      <c r="D13" s="29">
        <v>9.4423978371910842</v>
      </c>
      <c r="E13" s="29">
        <v>25.615784296361774</v>
      </c>
      <c r="F13" s="29">
        <v>48.146649172907857</v>
      </c>
      <c r="G13" s="29">
        <v>13.141440494622719</v>
      </c>
      <c r="H13" s="29">
        <v>9.4336017565139407</v>
      </c>
      <c r="I13" s="29">
        <v>5.8872289326694585</v>
      </c>
    </row>
    <row r="14" spans="2:9" s="81" customFormat="1">
      <c r="B14" s="154" t="s">
        <v>298</v>
      </c>
      <c r="C14" s="29">
        <v>16.758525663804232</v>
      </c>
      <c r="D14" s="29">
        <v>2.1212454839485493</v>
      </c>
      <c r="E14" s="29">
        <v>10.077251156097914</v>
      </c>
      <c r="F14" s="29">
        <v>25.517634429878552</v>
      </c>
      <c r="G14" s="29">
        <v>4.116697091431111</v>
      </c>
      <c r="H14" s="29">
        <v>3.5457269249279966</v>
      </c>
      <c r="I14" s="29">
        <v>2.8865069924912152</v>
      </c>
    </row>
    <row r="15" spans="2:9" s="81" customFormat="1">
      <c r="B15" s="154" t="s">
        <v>299</v>
      </c>
      <c r="C15" s="29">
        <v>5.1984649515294237</v>
      </c>
      <c r="D15" s="29">
        <v>0.63814474056433723</v>
      </c>
      <c r="E15" s="29">
        <v>6.1518701090802752</v>
      </c>
      <c r="F15" s="29">
        <v>16.150214014218587</v>
      </c>
      <c r="G15" s="29">
        <v>2.8953209583500188</v>
      </c>
      <c r="H15" s="29">
        <v>2.7152331068891415</v>
      </c>
      <c r="I15" s="29">
        <v>0.91727941835073545</v>
      </c>
    </row>
    <row r="16" spans="2:9" s="81" customFormat="1">
      <c r="B16" s="154" t="s">
        <v>300</v>
      </c>
      <c r="C16" s="29">
        <v>1.3549331242579394</v>
      </c>
      <c r="D16" s="29">
        <v>5.030555242067726E-2</v>
      </c>
      <c r="E16" s="29">
        <v>2.7837767458418718</v>
      </c>
      <c r="F16" s="29">
        <v>3.9769466556330766</v>
      </c>
      <c r="G16" s="29">
        <v>1.0726973766508552</v>
      </c>
      <c r="H16" s="29">
        <v>0.57395715730158214</v>
      </c>
      <c r="I16" s="29">
        <v>0.22696915875288709</v>
      </c>
    </row>
    <row r="17" spans="2:9" s="81" customFormat="1">
      <c r="B17" s="84"/>
      <c r="C17" s="84"/>
      <c r="D17" s="84"/>
      <c r="E17" s="84"/>
      <c r="F17" s="84"/>
      <c r="G17" s="84"/>
      <c r="H17" s="84"/>
      <c r="I17" s="84"/>
    </row>
    <row r="18" spans="2:9" s="81" customFormat="1">
      <c r="B18" s="85"/>
      <c r="C18" s="85"/>
      <c r="D18" s="85"/>
      <c r="E18" s="85"/>
      <c r="F18" s="85"/>
      <c r="G18" s="85"/>
      <c r="H18" s="85"/>
      <c r="I18" s="85"/>
    </row>
    <row r="19" spans="2:9" s="81" customFormat="1">
      <c r="B19" s="243" t="s">
        <v>247</v>
      </c>
      <c r="C19" s="86"/>
      <c r="D19" s="86"/>
      <c r="E19" s="86"/>
      <c r="F19" s="86"/>
      <c r="G19" s="86"/>
      <c r="H19" s="86"/>
      <c r="I19" s="86"/>
    </row>
    <row r="20" spans="2:9" s="81" customFormat="1">
      <c r="B20" s="86"/>
      <c r="C20" s="86"/>
      <c r="D20" s="86"/>
      <c r="E20" s="86"/>
      <c r="F20" s="86"/>
      <c r="G20" s="86"/>
      <c r="H20" s="86"/>
      <c r="I20" s="86"/>
    </row>
    <row r="21" spans="2:9">
      <c r="B21" s="19" t="s">
        <v>471</v>
      </c>
    </row>
    <row r="22" spans="2:9">
      <c r="B22" s="19" t="s">
        <v>160</v>
      </c>
    </row>
    <row r="26" spans="2:9">
      <c r="C26" s="29"/>
      <c r="D26" s="29"/>
      <c r="F26" s="29"/>
      <c r="G26" s="29"/>
      <c r="H26" s="29"/>
      <c r="I26" s="29"/>
    </row>
    <row r="27" spans="2:9">
      <c r="C27" s="29"/>
      <c r="D27" s="29"/>
      <c r="E27" s="29"/>
      <c r="F27" s="29"/>
      <c r="G27" s="29"/>
      <c r="H27" s="29"/>
      <c r="I27" s="29"/>
    </row>
    <row r="28" spans="2:9">
      <c r="C28" s="29"/>
      <c r="D28" s="29"/>
      <c r="E28" s="29"/>
      <c r="F28" s="29"/>
      <c r="G28" s="29"/>
      <c r="H28" s="29"/>
      <c r="I28" s="29"/>
    </row>
    <row r="29" spans="2:9">
      <c r="C29" s="29"/>
      <c r="D29" s="29"/>
      <c r="E29" s="29"/>
      <c r="F29" s="29"/>
      <c r="G29" s="29"/>
      <c r="H29" s="29"/>
      <c r="I29" s="29"/>
    </row>
    <row r="30" spans="2:9">
      <c r="C30" s="29"/>
      <c r="D30" s="29"/>
      <c r="E30" s="29"/>
      <c r="F30" s="29"/>
      <c r="G30" s="29"/>
      <c r="H30" s="29"/>
      <c r="I30" s="29"/>
    </row>
    <row r="31" spans="2:9">
      <c r="C31" s="29"/>
      <c r="D31" s="29"/>
      <c r="E31" s="29"/>
      <c r="F31" s="29"/>
      <c r="G31" s="29"/>
      <c r="H31" s="29"/>
      <c r="I31" s="29"/>
    </row>
    <row r="32" spans="2:9">
      <c r="C32" s="29"/>
      <c r="D32" s="29"/>
      <c r="E32" s="29"/>
      <c r="F32" s="29"/>
      <c r="G32" s="29"/>
      <c r="H32" s="29"/>
      <c r="I32" s="29"/>
    </row>
    <row r="33" spans="3:9">
      <c r="C33" s="29"/>
      <c r="D33" s="29"/>
      <c r="E33" s="29"/>
      <c r="F33" s="29"/>
      <c r="G33" s="29"/>
      <c r="H33" s="29"/>
      <c r="I33" s="29"/>
    </row>
    <row r="34" spans="3:9">
      <c r="C34" s="29"/>
      <c r="D34" s="29"/>
      <c r="E34" s="29"/>
      <c r="F34" s="29"/>
      <c r="G34" s="29"/>
      <c r="H34" s="29"/>
      <c r="I34" s="29"/>
    </row>
    <row r="35" spans="3:9">
      <c r="C35" s="29"/>
      <c r="D35" s="29"/>
      <c r="E35" s="29"/>
      <c r="F35" s="29"/>
      <c r="G35" s="29"/>
      <c r="H35" s="29"/>
      <c r="I35" s="29"/>
    </row>
    <row r="36" spans="3:9">
      <c r="C36" s="29"/>
      <c r="D36" s="29"/>
      <c r="E36" s="29"/>
      <c r="F36" s="29"/>
      <c r="G36" s="29"/>
      <c r="H36" s="29"/>
      <c r="I36" s="29"/>
    </row>
  </sheetData>
  <mergeCells count="2">
    <mergeCell ref="B4:I4"/>
    <mergeCell ref="B6:I6"/>
  </mergeCells>
  <phoneticPr fontId="15"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dimension ref="B1:I24"/>
  <sheetViews>
    <sheetView zoomScaleNormal="100" workbookViewId="0"/>
  </sheetViews>
  <sheetFormatPr baseColWidth="10" defaultColWidth="11.44140625" defaultRowHeight="13.2"/>
  <cols>
    <col min="1" max="1" width="1.5546875" style="1" customWidth="1"/>
    <col min="2" max="2" width="36.5546875" style="1" customWidth="1"/>
    <col min="3" max="3" width="12.44140625" style="1" customWidth="1"/>
    <col min="4" max="4" width="15" style="1" customWidth="1"/>
    <col min="5" max="5" width="14.44140625" style="1" customWidth="1"/>
    <col min="6" max="6" width="11.44140625" style="1" customWidth="1"/>
    <col min="7" max="7" width="24.44140625" style="1" customWidth="1"/>
    <col min="8" max="8" width="11.44140625" style="1" customWidth="1"/>
    <col min="9" max="9" width="12.44140625" style="1" customWidth="1"/>
    <col min="10" max="16384" width="11.44140625" style="1"/>
  </cols>
  <sheetData>
    <row r="1" spans="2:9" s="48" customFormat="1" ht="40.35" customHeight="1">
      <c r="I1" s="206" t="s">
        <v>167</v>
      </c>
    </row>
    <row r="2" spans="2:9" ht="12.75" customHeight="1"/>
    <row r="3" spans="2:9" ht="21" customHeight="1">
      <c r="B3" s="33" t="s">
        <v>128</v>
      </c>
      <c r="C3" s="8"/>
      <c r="D3" s="8"/>
      <c r="E3" s="89"/>
    </row>
    <row r="4" spans="2:9" s="73" customFormat="1" ht="18.75" customHeight="1" thickBot="1">
      <c r="B4" s="381" t="s">
        <v>122</v>
      </c>
      <c r="C4" s="381"/>
      <c r="D4" s="381"/>
      <c r="E4" s="381"/>
      <c r="F4" s="381"/>
      <c r="G4" s="381"/>
      <c r="H4" s="381"/>
      <c r="I4" s="381"/>
    </row>
    <row r="5" spans="2:9" ht="15" customHeight="1" thickTop="1"/>
    <row r="6" spans="2:9" s="5" customFormat="1" ht="15.6" customHeight="1">
      <c r="B6" s="383" t="s">
        <v>449</v>
      </c>
      <c r="C6" s="384"/>
      <c r="D6" s="384"/>
      <c r="E6" s="384"/>
      <c r="F6" s="384"/>
      <c r="G6" s="384"/>
      <c r="H6" s="384"/>
      <c r="I6" s="384"/>
    </row>
    <row r="7" spans="2:9" s="38" customFormat="1" ht="12.75" customHeight="1">
      <c r="B7" s="37"/>
      <c r="C7" s="2"/>
      <c r="D7" s="2"/>
      <c r="E7" s="89"/>
    </row>
    <row r="8" spans="2:9" s="38" customFormat="1" ht="15" customHeight="1">
      <c r="B8" s="97" t="s">
        <v>91</v>
      </c>
      <c r="C8" s="2"/>
      <c r="D8" s="2"/>
    </row>
    <row r="9" spans="2:9" s="96" customFormat="1" ht="81.75" customHeight="1">
      <c r="B9" s="95" t="s">
        <v>211</v>
      </c>
      <c r="C9" s="67" t="s">
        <v>151</v>
      </c>
      <c r="D9" s="67" t="s">
        <v>152</v>
      </c>
      <c r="E9" s="67" t="s">
        <v>153</v>
      </c>
      <c r="F9" s="67" t="s">
        <v>154</v>
      </c>
      <c r="G9" s="67" t="s">
        <v>155</v>
      </c>
      <c r="H9" s="67" t="s">
        <v>156</v>
      </c>
      <c r="I9" s="67" t="s">
        <v>157</v>
      </c>
    </row>
    <row r="10" spans="2:9">
      <c r="B10" s="47"/>
      <c r="C10" s="52"/>
      <c r="D10" s="52"/>
    </row>
    <row r="11" spans="2:9" s="81" customFormat="1">
      <c r="B11" s="82" t="s">
        <v>105</v>
      </c>
      <c r="C11" s="87">
        <v>21.077189758272016</v>
      </c>
      <c r="D11" s="87">
        <v>4.2872899799892386</v>
      </c>
      <c r="E11" s="87">
        <v>15.256003401876399</v>
      </c>
      <c r="F11" s="87">
        <v>30.805153850190685</v>
      </c>
      <c r="G11" s="87">
        <v>8.282727387871919</v>
      </c>
      <c r="H11" s="87">
        <v>6.0004419884413691</v>
      </c>
      <c r="I11" s="87">
        <v>4.5033688376121708</v>
      </c>
    </row>
    <row r="12" spans="2:9" s="81" customFormat="1">
      <c r="B12" s="153" t="s">
        <v>145</v>
      </c>
      <c r="C12" s="29">
        <v>24.116614412597961</v>
      </c>
      <c r="D12" s="29">
        <v>3.5690040473660227</v>
      </c>
      <c r="E12" s="29">
        <v>17.586880700239586</v>
      </c>
      <c r="F12" s="29">
        <v>34.3947571245576</v>
      </c>
      <c r="G12" s="29">
        <v>5.8205579344085203</v>
      </c>
      <c r="H12" s="29">
        <v>6.0894520731494897</v>
      </c>
      <c r="I12" s="29">
        <v>4.2678063858212223</v>
      </c>
    </row>
    <row r="13" spans="2:9" s="81" customFormat="1" ht="15.6">
      <c r="B13" s="153" t="s">
        <v>140</v>
      </c>
      <c r="C13" s="29">
        <v>16.731876681066499</v>
      </c>
      <c r="D13" s="29">
        <v>3.8156931334680322</v>
      </c>
      <c r="E13" s="29">
        <v>13.978395197733066</v>
      </c>
      <c r="F13" s="29">
        <v>24.598224532405958</v>
      </c>
      <c r="G13" s="29">
        <v>3.7327435918346974</v>
      </c>
      <c r="H13" s="29">
        <v>5.94690010555487</v>
      </c>
      <c r="I13" s="29">
        <v>5.4993153730575468</v>
      </c>
    </row>
    <row r="14" spans="2:9" s="81" customFormat="1">
      <c r="B14" s="153" t="s">
        <v>206</v>
      </c>
      <c r="C14" s="29">
        <v>27.40884382818442</v>
      </c>
      <c r="D14" s="29">
        <v>5.7294465116593285</v>
      </c>
      <c r="E14" s="29">
        <v>17.244466187613479</v>
      </c>
      <c r="F14" s="29">
        <v>35.181489049517111</v>
      </c>
      <c r="G14" s="29">
        <v>13.188277994926597</v>
      </c>
      <c r="H14" s="29">
        <v>8.5036605955595164</v>
      </c>
      <c r="I14" s="29">
        <v>6.4402764187345367</v>
      </c>
    </row>
    <row r="15" spans="2:9" s="81" customFormat="1">
      <c r="B15" s="153" t="s">
        <v>54</v>
      </c>
      <c r="C15" s="29">
        <v>42.486232370787043</v>
      </c>
      <c r="D15" s="29">
        <v>11.239855508189025</v>
      </c>
      <c r="E15" s="29">
        <v>31.155883345976694</v>
      </c>
      <c r="F15" s="29">
        <v>54.399430777055372</v>
      </c>
      <c r="G15" s="29">
        <v>22.256375244138056</v>
      </c>
      <c r="H15" s="29">
        <v>17.759824774882251</v>
      </c>
      <c r="I15" s="29">
        <v>7.9065066813874232</v>
      </c>
    </row>
    <row r="16" spans="2:9" s="81" customFormat="1">
      <c r="B16" s="153" t="s">
        <v>55</v>
      </c>
      <c r="C16" s="29">
        <v>15.223114651215202</v>
      </c>
      <c r="D16" s="29">
        <v>3.1838936812783807</v>
      </c>
      <c r="E16" s="29">
        <v>10.902717535738994</v>
      </c>
      <c r="F16" s="29">
        <v>25.158139927525884</v>
      </c>
      <c r="G16" s="29">
        <v>8.7447836260829295</v>
      </c>
      <c r="H16" s="29">
        <v>3.7010428420210255</v>
      </c>
      <c r="I16" s="29">
        <v>2.6620933499873196</v>
      </c>
    </row>
    <row r="17" spans="2:9" s="81" customFormat="1">
      <c r="B17" s="153" t="s">
        <v>207</v>
      </c>
      <c r="C17" s="29">
        <v>29.105160866387372</v>
      </c>
      <c r="D17" s="29">
        <v>7.6308589139772627</v>
      </c>
      <c r="E17" s="29">
        <v>17.033578636555838</v>
      </c>
      <c r="F17" s="29">
        <v>45.67171406189815</v>
      </c>
      <c r="G17" s="29">
        <v>20.967677240361827</v>
      </c>
      <c r="H17" s="29">
        <v>4.8385347305476616</v>
      </c>
      <c r="I17" s="29">
        <v>3.1212838697918683</v>
      </c>
    </row>
    <row r="18" spans="2:9" s="81" customFormat="1">
      <c r="B18" s="153" t="s">
        <v>51</v>
      </c>
      <c r="C18" s="29" t="s">
        <v>52</v>
      </c>
      <c r="D18" s="29" t="s">
        <v>52</v>
      </c>
      <c r="E18" s="29" t="s">
        <v>52</v>
      </c>
      <c r="F18" s="29" t="s">
        <v>52</v>
      </c>
      <c r="G18" s="29" t="s">
        <v>52</v>
      </c>
      <c r="H18" s="29" t="s">
        <v>52</v>
      </c>
      <c r="I18" s="29" t="s">
        <v>52</v>
      </c>
    </row>
    <row r="19" spans="2:9" s="81" customFormat="1">
      <c r="B19" s="84"/>
      <c r="C19" s="84"/>
      <c r="D19" s="84"/>
      <c r="E19" s="84"/>
      <c r="F19" s="84"/>
      <c r="G19" s="84"/>
      <c r="H19" s="84"/>
      <c r="I19" s="84"/>
    </row>
    <row r="20" spans="2:9" s="81" customFormat="1">
      <c r="B20" s="85"/>
      <c r="C20" s="85"/>
      <c r="D20" s="85"/>
      <c r="E20" s="85"/>
      <c r="F20" s="85"/>
      <c r="G20" s="85"/>
      <c r="H20" s="85"/>
      <c r="I20" s="85"/>
    </row>
    <row r="21" spans="2:9">
      <c r="B21" s="412" t="s">
        <v>12</v>
      </c>
      <c r="C21" s="412"/>
      <c r="D21" s="412"/>
      <c r="E21" s="412"/>
      <c r="F21" s="412"/>
      <c r="G21" s="412"/>
      <c r="H21" s="412"/>
      <c r="I21" s="412"/>
    </row>
    <row r="22" spans="2:9" ht="11.25" customHeight="1">
      <c r="B22" s="90"/>
    </row>
    <row r="23" spans="2:9">
      <c r="B23" s="19" t="s">
        <v>471</v>
      </c>
    </row>
    <row r="24" spans="2:9">
      <c r="B24" s="19" t="s">
        <v>160</v>
      </c>
    </row>
  </sheetData>
  <mergeCells count="3">
    <mergeCell ref="B4:I4"/>
    <mergeCell ref="B6:I6"/>
    <mergeCell ref="B21:I21"/>
  </mergeCells>
  <phoneticPr fontId="15"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dimension ref="B1:K67"/>
  <sheetViews>
    <sheetView topLeftCell="A2" zoomScaleNormal="100" workbookViewId="0"/>
  </sheetViews>
  <sheetFormatPr baseColWidth="10" defaultColWidth="11.44140625" defaultRowHeight="13.2"/>
  <cols>
    <col min="1" max="1" width="1.5546875" style="1" customWidth="1"/>
    <col min="2" max="2" width="25.5546875" style="1" customWidth="1"/>
    <col min="3" max="3" width="13.5546875" style="1" customWidth="1"/>
    <col min="4" max="5" width="15.44140625" style="1" customWidth="1"/>
    <col min="6" max="6" width="21.44140625" style="1" customWidth="1"/>
    <col min="7" max="16384" width="11.44140625" style="1"/>
  </cols>
  <sheetData>
    <row r="1" spans="2:11" s="48" customFormat="1" ht="40.35" customHeight="1"/>
    <row r="2" spans="2:11" ht="12.75" customHeight="1"/>
    <row r="3" spans="2:11" ht="21" customHeight="1">
      <c r="B3" s="33" t="s">
        <v>150</v>
      </c>
      <c r="C3" s="8"/>
      <c r="D3" s="8"/>
      <c r="F3" s="206" t="s">
        <v>167</v>
      </c>
    </row>
    <row r="4" spans="2:11" s="73" customFormat="1" ht="18.75" customHeight="1" thickBot="1">
      <c r="B4" s="380" t="s">
        <v>259</v>
      </c>
      <c r="C4" s="381"/>
      <c r="D4" s="381"/>
      <c r="E4" s="381"/>
      <c r="F4" s="381"/>
    </row>
    <row r="5" spans="2:11" ht="15" customHeight="1" thickTop="1">
      <c r="H5" s="186"/>
    </row>
    <row r="6" spans="2:11" s="5" customFormat="1" ht="33.75" customHeight="1">
      <c r="B6" s="378" t="s">
        <v>375</v>
      </c>
      <c r="C6" s="379"/>
      <c r="D6" s="379"/>
      <c r="E6" s="379"/>
      <c r="F6" s="379"/>
    </row>
    <row r="7" spans="2:11" s="38" customFormat="1" ht="12.75" customHeight="1">
      <c r="B7" s="37"/>
      <c r="C7" s="2"/>
      <c r="D7" s="2"/>
      <c r="H7" s="207"/>
      <c r="I7" s="207"/>
      <c r="J7" s="207"/>
      <c r="K7" s="207"/>
    </row>
    <row r="8" spans="2:11" s="38" customFormat="1" ht="15" customHeight="1">
      <c r="B8" s="97" t="s">
        <v>46</v>
      </c>
      <c r="C8" s="2"/>
      <c r="D8" s="2"/>
    </row>
    <row r="9" spans="2:11" ht="40.5" customHeight="1">
      <c r="B9" s="57" t="s">
        <v>211</v>
      </c>
      <c r="C9" s="121" t="s">
        <v>217</v>
      </c>
      <c r="D9" s="121" t="s">
        <v>218</v>
      </c>
      <c r="E9" s="121" t="s">
        <v>219</v>
      </c>
      <c r="F9" s="121" t="s">
        <v>220</v>
      </c>
    </row>
    <row r="10" spans="2:11" ht="12.75" customHeight="1">
      <c r="B10" s="299" t="s">
        <v>69</v>
      </c>
      <c r="C10" s="300"/>
      <c r="D10" s="301"/>
      <c r="E10" s="298"/>
      <c r="F10" s="298"/>
    </row>
    <row r="11" spans="2:11" s="10" customFormat="1">
      <c r="B11" s="302" t="s">
        <v>270</v>
      </c>
      <c r="C11" s="140">
        <v>13008</v>
      </c>
      <c r="D11" s="140">
        <v>19160</v>
      </c>
      <c r="E11" s="140">
        <v>15086</v>
      </c>
      <c r="F11" s="140">
        <v>22054</v>
      </c>
    </row>
    <row r="12" spans="2:11">
      <c r="B12" s="303" t="s">
        <v>271</v>
      </c>
      <c r="C12" s="146">
        <v>10703</v>
      </c>
      <c r="D12" s="146">
        <v>15862</v>
      </c>
      <c r="E12" s="146">
        <v>12746</v>
      </c>
      <c r="F12" s="146">
        <v>18752</v>
      </c>
    </row>
    <row r="13" spans="2:11">
      <c r="B13" s="303" t="s">
        <v>272</v>
      </c>
      <c r="C13" s="146">
        <v>14015</v>
      </c>
      <c r="D13" s="146">
        <v>20347</v>
      </c>
      <c r="E13" s="146">
        <v>16097</v>
      </c>
      <c r="F13" s="146">
        <v>23208</v>
      </c>
    </row>
    <row r="14" spans="2:11" ht="12" customHeight="1">
      <c r="B14" s="303" t="s">
        <v>273</v>
      </c>
      <c r="C14" s="146">
        <v>13777</v>
      </c>
      <c r="D14" s="146">
        <v>19368</v>
      </c>
      <c r="E14" s="146">
        <v>16076</v>
      </c>
      <c r="F14" s="146">
        <v>22450</v>
      </c>
    </row>
    <row r="15" spans="2:11">
      <c r="B15" s="303" t="s">
        <v>274</v>
      </c>
      <c r="C15" s="146">
        <v>12451</v>
      </c>
      <c r="D15" s="146">
        <v>18576</v>
      </c>
      <c r="E15" s="146">
        <v>14303</v>
      </c>
      <c r="F15" s="146">
        <v>21197</v>
      </c>
    </row>
    <row r="16" spans="2:11">
      <c r="B16" s="303" t="s">
        <v>275</v>
      </c>
      <c r="C16" s="146">
        <v>10716</v>
      </c>
      <c r="D16" s="146">
        <v>15901</v>
      </c>
      <c r="E16" s="146">
        <v>12490</v>
      </c>
      <c r="F16" s="146">
        <v>18385</v>
      </c>
    </row>
    <row r="17" spans="2:9">
      <c r="B17" s="303" t="s">
        <v>276</v>
      </c>
      <c r="C17" s="146">
        <v>13811</v>
      </c>
      <c r="D17" s="146">
        <v>19974</v>
      </c>
      <c r="E17" s="146">
        <v>15945</v>
      </c>
      <c r="F17" s="146">
        <v>22905</v>
      </c>
    </row>
    <row r="18" spans="2:9">
      <c r="B18" s="303" t="s">
        <v>277</v>
      </c>
      <c r="C18" s="146">
        <v>13323</v>
      </c>
      <c r="D18" s="146">
        <v>19117</v>
      </c>
      <c r="E18" s="146">
        <v>15446</v>
      </c>
      <c r="F18" s="146">
        <v>21970</v>
      </c>
    </row>
    <row r="19" spans="2:9">
      <c r="B19" s="303" t="s">
        <v>278</v>
      </c>
      <c r="C19" s="146">
        <v>11037</v>
      </c>
      <c r="D19" s="146">
        <v>16404</v>
      </c>
      <c r="E19" s="146">
        <v>12920</v>
      </c>
      <c r="F19" s="146">
        <v>19056</v>
      </c>
    </row>
    <row r="20" spans="2:9">
      <c r="B20" s="303" t="s">
        <v>279</v>
      </c>
      <c r="C20" s="146">
        <v>14692</v>
      </c>
      <c r="D20" s="146">
        <v>21637</v>
      </c>
      <c r="E20" s="146">
        <v>16741</v>
      </c>
      <c r="F20" s="146">
        <v>24483</v>
      </c>
    </row>
    <row r="21" spans="2:9">
      <c r="B21" s="303" t="s">
        <v>280</v>
      </c>
      <c r="C21" s="146">
        <v>11876</v>
      </c>
      <c r="D21" s="146">
        <v>17444</v>
      </c>
      <c r="E21" s="146">
        <v>13984</v>
      </c>
      <c r="F21" s="146">
        <v>20357</v>
      </c>
    </row>
    <row r="22" spans="2:9">
      <c r="B22" s="303" t="s">
        <v>281</v>
      </c>
      <c r="C22" s="146">
        <v>10133</v>
      </c>
      <c r="D22" s="146">
        <v>14843</v>
      </c>
      <c r="E22" s="146">
        <v>12092</v>
      </c>
      <c r="F22" s="146">
        <v>17568</v>
      </c>
    </row>
    <row r="23" spans="2:9">
      <c r="B23" s="303" t="s">
        <v>282</v>
      </c>
      <c r="C23" s="146">
        <v>12352</v>
      </c>
      <c r="D23" s="146">
        <v>18093</v>
      </c>
      <c r="E23" s="146">
        <v>14427</v>
      </c>
      <c r="F23" s="146">
        <v>20951</v>
      </c>
    </row>
    <row r="24" spans="2:9" s="36" customFormat="1">
      <c r="B24" s="303" t="s">
        <v>283</v>
      </c>
      <c r="C24" s="140">
        <v>15695</v>
      </c>
      <c r="D24" s="140">
        <v>23338</v>
      </c>
      <c r="E24" s="140">
        <v>17928</v>
      </c>
      <c r="F24" s="140">
        <v>26470</v>
      </c>
      <c r="H24" s="273"/>
      <c r="I24" s="273"/>
    </row>
    <row r="25" spans="2:9">
      <c r="B25" s="303" t="s">
        <v>284</v>
      </c>
      <c r="C25" s="146">
        <v>10632</v>
      </c>
      <c r="D25" s="146">
        <v>16128</v>
      </c>
      <c r="E25" s="146">
        <v>12483</v>
      </c>
      <c r="F25" s="146">
        <v>18758</v>
      </c>
    </row>
    <row r="26" spans="2:9">
      <c r="B26" s="303" t="s">
        <v>285</v>
      </c>
      <c r="C26" s="146">
        <v>15970</v>
      </c>
      <c r="D26" s="146">
        <v>23578</v>
      </c>
      <c r="E26" s="146">
        <v>18053</v>
      </c>
      <c r="F26" s="146">
        <v>26496</v>
      </c>
    </row>
    <row r="27" spans="2:9">
      <c r="B27" s="303" t="s">
        <v>286</v>
      </c>
      <c r="C27" s="146">
        <v>16427</v>
      </c>
      <c r="D27" s="146">
        <v>23886</v>
      </c>
      <c r="E27" s="146">
        <v>18899</v>
      </c>
      <c r="F27" s="146">
        <v>27288</v>
      </c>
    </row>
    <row r="28" spans="2:9">
      <c r="B28" s="303" t="s">
        <v>287</v>
      </c>
      <c r="C28" s="146">
        <v>13538</v>
      </c>
      <c r="D28" s="146">
        <v>19819</v>
      </c>
      <c r="E28" s="146">
        <v>15653</v>
      </c>
      <c r="F28" s="146">
        <v>22719</v>
      </c>
    </row>
    <row r="29" spans="2:9">
      <c r="B29" s="303" t="s">
        <v>288</v>
      </c>
      <c r="C29" s="146">
        <v>12152</v>
      </c>
      <c r="D29" s="146">
        <v>18864</v>
      </c>
      <c r="E29" s="146">
        <v>13905</v>
      </c>
      <c r="F29" s="146">
        <v>21534</v>
      </c>
    </row>
    <row r="30" spans="2:9">
      <c r="B30" s="303" t="s">
        <v>289</v>
      </c>
      <c r="C30" s="146">
        <v>13089</v>
      </c>
      <c r="D30" s="146">
        <v>19849</v>
      </c>
      <c r="E30" s="146">
        <v>14744</v>
      </c>
      <c r="F30" s="146">
        <v>22300</v>
      </c>
    </row>
    <row r="31" spans="2:9" s="3" customFormat="1">
      <c r="C31" s="8"/>
      <c r="D31" s="8"/>
      <c r="E31" s="8"/>
      <c r="F31" s="8"/>
    </row>
    <row r="32" spans="2:9">
      <c r="B32" s="60"/>
      <c r="C32" s="60"/>
      <c r="D32" s="60"/>
      <c r="E32" s="60"/>
      <c r="F32" s="60"/>
    </row>
    <row r="33" spans="2:6">
      <c r="B33" s="19" t="s">
        <v>471</v>
      </c>
    </row>
    <row r="34" spans="2:6">
      <c r="B34" s="19" t="s">
        <v>160</v>
      </c>
    </row>
    <row r="40" spans="2:6">
      <c r="F40" s="206" t="s">
        <v>167</v>
      </c>
    </row>
    <row r="67" spans="4:4">
      <c r="D67" s="104"/>
    </row>
  </sheetData>
  <mergeCells count="2">
    <mergeCell ref="B6:F6"/>
    <mergeCell ref="B4:F4"/>
  </mergeCells>
  <phoneticPr fontId="15" type="noConversion"/>
  <hyperlinks>
    <hyperlink ref="F3" location="Índice!B12" display="ÍNDICE"/>
    <hyperlink ref="F40" location="Índice!B13"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dimension ref="B1:I35"/>
  <sheetViews>
    <sheetView topLeftCell="A2" zoomScaleNormal="100" workbookViewId="0"/>
  </sheetViews>
  <sheetFormatPr baseColWidth="10" defaultColWidth="11.44140625" defaultRowHeight="13.2"/>
  <cols>
    <col min="1" max="1" width="1.5546875" style="1" customWidth="1"/>
    <col min="2" max="2" width="39.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15.6" customHeight="1">
      <c r="B6" s="383" t="s">
        <v>448</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20" t="s">
        <v>88</v>
      </c>
      <c r="C11" s="87"/>
      <c r="D11" s="87"/>
      <c r="E11" s="87"/>
    </row>
    <row r="12" spans="2:9" s="81" customFormat="1">
      <c r="B12" s="21" t="s">
        <v>118</v>
      </c>
      <c r="C12" s="87">
        <v>25.644142318828056</v>
      </c>
      <c r="D12" s="87">
        <v>15.533075507262843</v>
      </c>
      <c r="E12" s="87">
        <v>6.8151987442454312</v>
      </c>
    </row>
    <row r="13" spans="2:9" s="81" customFormat="1">
      <c r="B13" s="149" t="s">
        <v>116</v>
      </c>
      <c r="C13" s="29">
        <v>25.52564674758624</v>
      </c>
      <c r="D13" s="29">
        <v>16.412956032009014</v>
      </c>
      <c r="E13" s="29">
        <v>8.1765122564234751</v>
      </c>
    </row>
    <row r="14" spans="2:9" s="81" customFormat="1">
      <c r="B14" s="149" t="s">
        <v>117</v>
      </c>
      <c r="C14" s="29">
        <v>30.624828387330037</v>
      </c>
      <c r="D14" s="29">
        <v>20.036256197482384</v>
      </c>
      <c r="E14" s="29">
        <v>8.2351179569773851</v>
      </c>
    </row>
    <row r="15" spans="2:9" s="81" customFormat="1">
      <c r="B15" s="149" t="s">
        <v>119</v>
      </c>
      <c r="C15" s="29">
        <v>25.16495395135718</v>
      </c>
      <c r="D15" s="29">
        <v>14.262162200436292</v>
      </c>
      <c r="E15" s="29">
        <v>6.270772503386314</v>
      </c>
    </row>
    <row r="16" spans="2:9" s="81" customFormat="1">
      <c r="B16" s="149" t="s">
        <v>120</v>
      </c>
      <c r="C16" s="29">
        <v>24.536021365541561</v>
      </c>
      <c r="D16" s="29">
        <v>15.848931586168323</v>
      </c>
      <c r="E16" s="29">
        <v>7.7055407046804199</v>
      </c>
    </row>
    <row r="17" spans="2:5" s="81" customFormat="1">
      <c r="B17" s="149" t="s">
        <v>121</v>
      </c>
      <c r="C17" s="29">
        <v>23.905904167502303</v>
      </c>
      <c r="D17" s="29">
        <v>11.876344314654878</v>
      </c>
      <c r="E17" s="29">
        <v>3.5553081441530616</v>
      </c>
    </row>
    <row r="18" spans="2:5" s="81" customFormat="1">
      <c r="B18" s="21" t="s">
        <v>90</v>
      </c>
      <c r="C18" s="87"/>
      <c r="D18" s="87"/>
      <c r="E18" s="87"/>
    </row>
    <row r="19" spans="2:5" s="81" customFormat="1">
      <c r="B19" s="21" t="s">
        <v>118</v>
      </c>
      <c r="C19" s="361">
        <v>24.702692393451937</v>
      </c>
      <c r="D19" s="361">
        <v>14.99816823528041</v>
      </c>
      <c r="E19" s="361">
        <v>6.0039003246186926</v>
      </c>
    </row>
    <row r="20" spans="2:5" s="81" customFormat="1">
      <c r="B20" s="149" t="s">
        <v>116</v>
      </c>
      <c r="C20" s="29">
        <v>26.162811114558153</v>
      </c>
      <c r="D20" s="29">
        <v>16.586154712962607</v>
      </c>
      <c r="E20" s="29">
        <v>7.6571792669263132</v>
      </c>
    </row>
    <row r="21" spans="2:5" s="81" customFormat="1">
      <c r="B21" s="149" t="s">
        <v>117</v>
      </c>
      <c r="C21" s="29">
        <v>31.515132384691448</v>
      </c>
      <c r="D21" s="29">
        <v>20.994176112457826</v>
      </c>
      <c r="E21" s="29">
        <v>8.3059396141939548</v>
      </c>
    </row>
    <row r="22" spans="2:5" s="81" customFormat="1">
      <c r="B22" s="149" t="s">
        <v>119</v>
      </c>
      <c r="C22" s="29">
        <v>23.140088990120883</v>
      </c>
      <c r="D22" s="29">
        <v>13.467882545919196</v>
      </c>
      <c r="E22" s="29">
        <v>5.9011848634412569</v>
      </c>
    </row>
    <row r="23" spans="2:5" s="81" customFormat="1">
      <c r="B23" s="149" t="s">
        <v>120</v>
      </c>
      <c r="C23" s="29">
        <v>22.051712386627152</v>
      </c>
      <c r="D23" s="29">
        <v>13.78098274421801</v>
      </c>
      <c r="E23" s="29">
        <v>5.5584381175231794</v>
      </c>
    </row>
    <row r="24" spans="2:5" s="81" customFormat="1">
      <c r="B24" s="149" t="s">
        <v>121</v>
      </c>
      <c r="C24" s="29">
        <v>23.52737003971469</v>
      </c>
      <c r="D24" s="29">
        <v>11.726702255738507</v>
      </c>
      <c r="E24" s="29">
        <v>2.9189123310766187</v>
      </c>
    </row>
    <row r="25" spans="2:5" s="81" customFormat="1">
      <c r="B25" s="21" t="s">
        <v>89</v>
      </c>
      <c r="C25" s="87"/>
      <c r="D25" s="87"/>
      <c r="E25" s="87"/>
    </row>
    <row r="26" spans="2:5" s="81" customFormat="1">
      <c r="B26" s="21" t="s">
        <v>118</v>
      </c>
      <c r="C26" s="361">
        <v>26.5133407804028</v>
      </c>
      <c r="D26" s="361">
        <v>16.026931383566083</v>
      </c>
      <c r="E26" s="361">
        <v>7.5642341620726317</v>
      </c>
    </row>
    <row r="27" spans="2:5" s="81" customFormat="1">
      <c r="B27" s="149" t="s">
        <v>116</v>
      </c>
      <c r="C27" s="29">
        <v>24.851322826329632</v>
      </c>
      <c r="D27" s="29">
        <v>16.229656369078807</v>
      </c>
      <c r="E27" s="29">
        <v>8.7261328505252944</v>
      </c>
    </row>
    <row r="28" spans="2:5" s="81" customFormat="1">
      <c r="B28" s="149" t="s">
        <v>117</v>
      </c>
      <c r="C28" s="29">
        <v>29.757699552876158</v>
      </c>
      <c r="D28" s="29">
        <v>19.103271529509929</v>
      </c>
      <c r="E28" s="29">
        <v>8.1661398312379756</v>
      </c>
    </row>
    <row r="29" spans="2:5" s="81" customFormat="1">
      <c r="B29" s="149" t="s">
        <v>119</v>
      </c>
      <c r="C29" s="29">
        <v>27.139141135292757</v>
      </c>
      <c r="D29" s="29">
        <v>15.03656283673897</v>
      </c>
      <c r="E29" s="29">
        <v>6.6311102029803797</v>
      </c>
    </row>
    <row r="30" spans="2:5" s="81" customFormat="1">
      <c r="B30" s="149" t="s">
        <v>120</v>
      </c>
      <c r="C30" s="29">
        <v>26.833125962410421</v>
      </c>
      <c r="D30" s="29">
        <v>17.761050743347234</v>
      </c>
      <c r="E30" s="29">
        <v>9.6908489995702798</v>
      </c>
    </row>
    <row r="31" spans="2:5" s="81" customFormat="1">
      <c r="B31" s="149" t="s">
        <v>121</v>
      </c>
      <c r="C31" s="29">
        <v>24.182192097239959</v>
      </c>
      <c r="D31" s="29">
        <v>11.985566420733715</v>
      </c>
      <c r="E31" s="29">
        <v>4.0198065044892228</v>
      </c>
    </row>
    <row r="32" spans="2:5" s="81" customFormat="1">
      <c r="B32" s="84"/>
      <c r="C32" s="84"/>
      <c r="D32" s="84"/>
      <c r="E32" s="84"/>
    </row>
    <row r="33" spans="2:5" s="81" customFormat="1">
      <c r="B33" s="85"/>
      <c r="C33" s="85"/>
      <c r="D33" s="85"/>
      <c r="E33" s="85"/>
    </row>
    <row r="34" spans="2:5">
      <c r="B34" s="19" t="s">
        <v>471</v>
      </c>
    </row>
    <row r="35" spans="2:5">
      <c r="B35" s="19" t="s">
        <v>160</v>
      </c>
    </row>
  </sheetData>
  <mergeCells count="2">
    <mergeCell ref="B6:E6"/>
    <mergeCell ref="B4:E4"/>
  </mergeCells>
  <phoneticPr fontId="15"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I22"/>
  <sheetViews>
    <sheetView topLeftCell="A2" zoomScaleNormal="100" workbookViewId="0"/>
  </sheetViews>
  <sheetFormatPr baseColWidth="10" defaultColWidth="11.44140625" defaultRowHeight="13.2"/>
  <cols>
    <col min="1" max="1" width="1.5546875" style="1" customWidth="1"/>
    <col min="2" max="2" width="39.5546875" style="1" customWidth="1"/>
    <col min="3" max="5" width="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34.5" customHeight="1">
      <c r="B6" s="383" t="s">
        <v>479</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20" t="s">
        <v>105</v>
      </c>
      <c r="C11" s="87">
        <v>25.517740768810224</v>
      </c>
      <c r="D11" s="87">
        <v>15.375030223339046</v>
      </c>
      <c r="E11" s="87">
        <v>6.5945947353402952</v>
      </c>
    </row>
    <row r="12" spans="2:9" s="81" customFormat="1">
      <c r="B12" s="152" t="s">
        <v>103</v>
      </c>
      <c r="C12" s="29">
        <v>41.274494710994809</v>
      </c>
      <c r="D12" s="29">
        <v>22.531095186944384</v>
      </c>
      <c r="E12" s="29">
        <v>11.21044951309486</v>
      </c>
    </row>
    <row r="13" spans="2:9" s="81" customFormat="1">
      <c r="B13" s="152" t="s">
        <v>25</v>
      </c>
      <c r="C13" s="29">
        <v>39.072100009820801</v>
      </c>
      <c r="D13" s="29">
        <v>26.404766295404315</v>
      </c>
      <c r="E13" s="29">
        <v>10.455097534727875</v>
      </c>
    </row>
    <row r="14" spans="2:9" s="81" customFormat="1">
      <c r="B14" s="152" t="s">
        <v>26</v>
      </c>
      <c r="C14" s="29">
        <v>30.939835938664999</v>
      </c>
      <c r="D14" s="29">
        <v>19.31953742913937</v>
      </c>
      <c r="E14" s="29">
        <v>8.6481838635172732</v>
      </c>
    </row>
    <row r="15" spans="2:9" s="81" customFormat="1">
      <c r="B15" s="152" t="s">
        <v>104</v>
      </c>
      <c r="C15" s="29">
        <v>13.198957270595832</v>
      </c>
      <c r="D15" s="29">
        <v>7.0022146438009045</v>
      </c>
      <c r="E15" s="29">
        <v>2.7566178479538777</v>
      </c>
    </row>
    <row r="16" spans="2:9" s="81" customFormat="1">
      <c r="B16" s="152" t="s">
        <v>51</v>
      </c>
      <c r="C16" s="29" t="s">
        <v>52</v>
      </c>
      <c r="D16" s="29" t="s">
        <v>52</v>
      </c>
      <c r="E16" s="29" t="s">
        <v>52</v>
      </c>
    </row>
    <row r="17" spans="2:5" s="81" customFormat="1">
      <c r="B17" s="84"/>
      <c r="C17" s="84"/>
      <c r="D17" s="84"/>
      <c r="E17" s="84"/>
    </row>
    <row r="18" spans="2:5" s="81" customFormat="1">
      <c r="B18" s="85"/>
      <c r="C18" s="85"/>
      <c r="D18" s="85"/>
      <c r="E18" s="85"/>
    </row>
    <row r="19" spans="2:5">
      <c r="B19" s="17" t="s">
        <v>70</v>
      </c>
    </row>
    <row r="21" spans="2:5">
      <c r="B21" s="19" t="s">
        <v>471</v>
      </c>
    </row>
    <row r="22" spans="2:5">
      <c r="B22" s="19" t="s">
        <v>160</v>
      </c>
    </row>
  </sheetData>
  <mergeCells count="2">
    <mergeCell ref="B6:E6"/>
    <mergeCell ref="B4:E4"/>
  </mergeCells>
  <phoneticPr fontId="15" type="noConversion"/>
  <hyperlinks>
    <hyperlink ref="E1" location="Índice!B102" display="ÍNDICE"/>
  </hyperlinks>
  <pageMargins left="0.75" right="0.75" top="1" bottom="1" header="0" footer="0"/>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I20"/>
  <sheetViews>
    <sheetView topLeftCell="A2" zoomScaleNormal="100" workbookViewId="0"/>
  </sheetViews>
  <sheetFormatPr baseColWidth="10" defaultColWidth="11.44140625" defaultRowHeight="13.2"/>
  <cols>
    <col min="1" max="1" width="1.5546875" style="1" customWidth="1"/>
    <col min="2" max="2" width="39.4414062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41.25" customHeight="1">
      <c r="B6" s="383" t="s">
        <v>447</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20" t="s">
        <v>105</v>
      </c>
      <c r="C11" s="87">
        <v>25.517740768810224</v>
      </c>
      <c r="D11" s="87">
        <v>15.375030223339046</v>
      </c>
      <c r="E11" s="87">
        <v>6.5945947353402952</v>
      </c>
    </row>
    <row r="12" spans="2:9" s="81" customFormat="1">
      <c r="B12" s="152" t="s">
        <v>83</v>
      </c>
      <c r="C12" s="29">
        <v>24.05440203671121</v>
      </c>
      <c r="D12" s="29">
        <v>14.630499376742211</v>
      </c>
      <c r="E12" s="29">
        <v>7.2334441416018267</v>
      </c>
    </row>
    <row r="13" spans="2:9" s="81" customFormat="1">
      <c r="B13" s="152" t="s">
        <v>84</v>
      </c>
      <c r="C13" s="29">
        <v>43.141948665404058</v>
      </c>
      <c r="D13" s="29">
        <v>31.577596727037381</v>
      </c>
      <c r="E13" s="29">
        <v>12.485313638139688</v>
      </c>
    </row>
    <row r="14" spans="2:9" s="81" customFormat="1">
      <c r="B14" s="152" t="s">
        <v>85</v>
      </c>
      <c r="C14" s="29">
        <v>19.527534715327356</v>
      </c>
      <c r="D14" s="29">
        <v>9.0650779468689411</v>
      </c>
      <c r="E14" s="29">
        <v>3.0895034765752847</v>
      </c>
    </row>
    <row r="15" spans="2:9" s="81" customFormat="1">
      <c r="B15" s="152" t="s">
        <v>86</v>
      </c>
      <c r="C15" s="29">
        <v>28.219536660260534</v>
      </c>
      <c r="D15" s="29">
        <v>16.861988029255425</v>
      </c>
      <c r="E15" s="29">
        <v>5.6219343262770574</v>
      </c>
    </row>
    <row r="16" spans="2:9" s="81" customFormat="1">
      <c r="B16" s="152" t="s">
        <v>51</v>
      </c>
      <c r="C16" s="29" t="s">
        <v>52</v>
      </c>
      <c r="D16" s="29" t="s">
        <v>52</v>
      </c>
      <c r="E16" s="29" t="s">
        <v>52</v>
      </c>
    </row>
    <row r="17" spans="2:5" s="81" customFormat="1">
      <c r="B17" s="84"/>
      <c r="C17" s="84"/>
      <c r="D17" s="84"/>
      <c r="E17" s="84"/>
    </row>
    <row r="18" spans="2:5" s="81" customFormat="1">
      <c r="B18" s="85"/>
      <c r="C18" s="85"/>
      <c r="D18" s="85"/>
      <c r="E18" s="85"/>
    </row>
    <row r="19" spans="2:5">
      <c r="B19" s="19" t="s">
        <v>471</v>
      </c>
    </row>
    <row r="20" spans="2:5">
      <c r="B20" s="19" t="s">
        <v>160</v>
      </c>
    </row>
  </sheetData>
  <mergeCells count="2">
    <mergeCell ref="B6:E6"/>
    <mergeCell ref="B4:E4"/>
  </mergeCells>
  <phoneticPr fontId="15" type="noConversion"/>
  <hyperlinks>
    <hyperlink ref="E1" location="Índice!B103" display="ÍNDICE"/>
  </hyperlinks>
  <pageMargins left="0.75" right="0.75" top="1" bottom="1" header="0" footer="0"/>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I18"/>
  <sheetViews>
    <sheetView zoomScaleNormal="100" workbookViewId="0"/>
  </sheetViews>
  <sheetFormatPr baseColWidth="10" defaultColWidth="11.44140625" defaultRowHeight="13.2"/>
  <cols>
    <col min="1" max="1" width="1.5546875" style="1" customWidth="1"/>
    <col min="2" max="2" width="38.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30.75" customHeight="1">
      <c r="B6" s="383" t="s">
        <v>446</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20" t="s">
        <v>105</v>
      </c>
      <c r="C11" s="87">
        <v>25.517740768810224</v>
      </c>
      <c r="D11" s="87">
        <v>15.375030223339046</v>
      </c>
      <c r="E11" s="87">
        <v>6.5945947353402952</v>
      </c>
    </row>
    <row r="12" spans="2:9" s="81" customFormat="1">
      <c r="B12" s="152" t="s">
        <v>158</v>
      </c>
      <c r="C12" s="29">
        <v>21.911090528430304</v>
      </c>
      <c r="D12" s="29">
        <v>12.179832454900136</v>
      </c>
      <c r="E12" s="29">
        <v>4.9400514988194146</v>
      </c>
    </row>
    <row r="13" spans="2:9" s="81" customFormat="1">
      <c r="B13" s="152" t="s">
        <v>99</v>
      </c>
      <c r="C13" s="29">
        <v>40.276678722131123</v>
      </c>
      <c r="D13" s="29">
        <v>18.701605151247861</v>
      </c>
      <c r="E13" s="29">
        <v>4.418688575903829</v>
      </c>
    </row>
    <row r="14" spans="2:9" s="81" customFormat="1">
      <c r="B14" s="152" t="s">
        <v>159</v>
      </c>
      <c r="C14" s="29">
        <v>60.737295302226073</v>
      </c>
      <c r="D14" s="29">
        <v>51.447048720033756</v>
      </c>
      <c r="E14" s="29">
        <v>27.221133436273465</v>
      </c>
    </row>
    <row r="15" spans="2:9" s="81" customFormat="1">
      <c r="B15" s="84"/>
      <c r="C15" s="84"/>
      <c r="D15" s="84"/>
      <c r="E15" s="84"/>
    </row>
    <row r="16" spans="2:9" s="81" customFormat="1">
      <c r="B16" s="85"/>
      <c r="C16" s="85"/>
      <c r="D16" s="85"/>
      <c r="E16" s="85"/>
    </row>
    <row r="17" spans="2:2">
      <c r="B17" s="19" t="s">
        <v>471</v>
      </c>
    </row>
    <row r="18" spans="2:2">
      <c r="B18" s="19" t="s">
        <v>160</v>
      </c>
    </row>
  </sheetData>
  <mergeCells count="2">
    <mergeCell ref="B6:E6"/>
    <mergeCell ref="B4:E4"/>
  </mergeCells>
  <phoneticPr fontId="15" type="noConversion"/>
  <hyperlinks>
    <hyperlink ref="E1" location="Índice!B104" display="ÍNDICE"/>
  </hyperlinks>
  <pageMargins left="0.75" right="0.75" top="1" bottom="1"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dimension ref="B1:I26"/>
  <sheetViews>
    <sheetView topLeftCell="A2" zoomScaleNormal="100" workbookViewId="0"/>
  </sheetViews>
  <sheetFormatPr baseColWidth="10" defaultColWidth="11.44140625" defaultRowHeight="13.2"/>
  <cols>
    <col min="1" max="1" width="1.5546875" style="1" customWidth="1"/>
    <col min="2" max="2" width="42.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15.6" customHeight="1">
      <c r="B6" s="383" t="s">
        <v>445</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82" t="s">
        <v>105</v>
      </c>
      <c r="C11" s="87">
        <v>25.644142318828056</v>
      </c>
      <c r="D11" s="87">
        <v>15.533075507262843</v>
      </c>
      <c r="E11" s="87">
        <v>6.8151987442454312</v>
      </c>
    </row>
    <row r="12" spans="2:9" s="81" customFormat="1">
      <c r="B12" s="153" t="s">
        <v>145</v>
      </c>
      <c r="C12" s="29">
        <v>28.258829906040383</v>
      </c>
      <c r="D12" s="29">
        <v>14.048295193070441</v>
      </c>
      <c r="E12" s="29">
        <v>4.0662972447318433</v>
      </c>
    </row>
    <row r="13" spans="2:9" s="81" customFormat="1" ht="15.6">
      <c r="B13" s="153" t="s">
        <v>140</v>
      </c>
      <c r="C13" s="29">
        <v>19.189073725600647</v>
      </c>
      <c r="D13" s="29">
        <v>9.8813205929507433</v>
      </c>
      <c r="E13" s="29">
        <v>4.9848869422750353</v>
      </c>
    </row>
    <row r="14" spans="2:9" s="81" customFormat="1">
      <c r="B14" s="153" t="s">
        <v>206</v>
      </c>
      <c r="C14" s="29">
        <v>31.768462253464179</v>
      </c>
      <c r="D14" s="29">
        <v>21.244851070755765</v>
      </c>
      <c r="E14" s="29">
        <v>9.6780128850616638</v>
      </c>
    </row>
    <row r="15" spans="2:9" s="81" customFormat="1">
      <c r="B15" s="153" t="s">
        <v>54</v>
      </c>
      <c r="C15" s="29">
        <v>46.449399376203516</v>
      </c>
      <c r="D15" s="29">
        <v>31.871687376877993</v>
      </c>
      <c r="E15" s="29">
        <v>18.826189492637088</v>
      </c>
    </row>
    <row r="16" spans="2:9" s="81" customFormat="1">
      <c r="B16" s="153" t="s">
        <v>55</v>
      </c>
      <c r="C16" s="29">
        <v>20.469012196188874</v>
      </c>
      <c r="D16" s="29">
        <v>12.391602685271112</v>
      </c>
      <c r="E16" s="29">
        <v>4.5691982911569582</v>
      </c>
    </row>
    <row r="17" spans="2:5" s="81" customFormat="1">
      <c r="B17" s="153" t="s">
        <v>207</v>
      </c>
      <c r="C17" s="29">
        <v>37.087990259721181</v>
      </c>
      <c r="D17" s="29">
        <v>25.098367065825602</v>
      </c>
      <c r="E17" s="29">
        <v>12.381043040792152</v>
      </c>
    </row>
    <row r="18" spans="2:5" s="81" customFormat="1">
      <c r="B18" s="153" t="s">
        <v>51</v>
      </c>
      <c r="C18" s="29" t="s">
        <v>52</v>
      </c>
      <c r="D18" s="29" t="s">
        <v>52</v>
      </c>
      <c r="E18" s="29" t="s">
        <v>52</v>
      </c>
    </row>
    <row r="19" spans="2:5" s="81" customFormat="1">
      <c r="B19" s="84"/>
      <c r="C19" s="84"/>
      <c r="D19" s="84"/>
      <c r="E19" s="84"/>
    </row>
    <row r="20" spans="2:5" s="81" customFormat="1">
      <c r="B20" s="85"/>
      <c r="C20" s="85"/>
      <c r="D20" s="85"/>
      <c r="E20" s="85"/>
    </row>
    <row r="21" spans="2:5" ht="22.35" customHeight="1">
      <c r="B21" s="412" t="s">
        <v>12</v>
      </c>
      <c r="C21" s="412"/>
      <c r="D21" s="412"/>
      <c r="E21" s="412"/>
    </row>
    <row r="22" spans="2:5" ht="11.25" customHeight="1">
      <c r="B22" s="90"/>
    </row>
    <row r="23" spans="2:5">
      <c r="B23" s="19" t="s">
        <v>471</v>
      </c>
    </row>
    <row r="24" spans="2:5">
      <c r="B24" s="19" t="s">
        <v>160</v>
      </c>
    </row>
    <row r="26" spans="2:5">
      <c r="E26" s="104"/>
    </row>
  </sheetData>
  <mergeCells count="3">
    <mergeCell ref="B6:E6"/>
    <mergeCell ref="B21:E21"/>
    <mergeCell ref="B4:E4"/>
  </mergeCells>
  <phoneticPr fontId="15"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I37"/>
  <sheetViews>
    <sheetView topLeftCell="A2" zoomScaleNormal="100" workbookViewId="0"/>
  </sheetViews>
  <sheetFormatPr baseColWidth="10" defaultColWidth="11.44140625" defaultRowHeight="13.2"/>
  <cols>
    <col min="1" max="1" width="1.5546875" style="1" customWidth="1"/>
    <col min="2" max="2" width="42.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15.6" customHeight="1">
      <c r="B6" s="383" t="s">
        <v>444</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68" t="s">
        <v>215</v>
      </c>
      <c r="C11" s="87">
        <v>31.7</v>
      </c>
      <c r="D11" s="87">
        <v>17.8</v>
      </c>
      <c r="E11" s="87">
        <v>8.1</v>
      </c>
    </row>
    <row r="12" spans="2:9" s="81" customFormat="1">
      <c r="B12" s="166" t="s">
        <v>110</v>
      </c>
      <c r="C12" s="29">
        <v>42.2</v>
      </c>
      <c r="D12" s="29">
        <v>23.7</v>
      </c>
      <c r="E12" s="29">
        <v>11.2</v>
      </c>
    </row>
    <row r="13" spans="2:9" s="81" customFormat="1">
      <c r="B13" s="157" t="s">
        <v>195</v>
      </c>
      <c r="C13" s="29">
        <v>21.4</v>
      </c>
      <c r="D13" s="29">
        <v>9.4</v>
      </c>
      <c r="E13" s="29">
        <v>3.9</v>
      </c>
    </row>
    <row r="14" spans="2:9" s="81" customFormat="1">
      <c r="B14" s="156" t="s">
        <v>169</v>
      </c>
      <c r="C14" s="29">
        <v>23.1</v>
      </c>
      <c r="D14" s="29">
        <v>13.2</v>
      </c>
      <c r="E14" s="29">
        <v>4.4000000000000004</v>
      </c>
    </row>
    <row r="15" spans="2:9" s="81" customFormat="1">
      <c r="B15" s="157" t="s">
        <v>170</v>
      </c>
      <c r="C15" s="29">
        <v>32.299999999999997</v>
      </c>
      <c r="D15" s="29">
        <v>16.7</v>
      </c>
      <c r="E15" s="29">
        <v>8.3000000000000007</v>
      </c>
    </row>
    <row r="16" spans="2:9" s="81" customFormat="1">
      <c r="B16" s="167" t="s">
        <v>196</v>
      </c>
      <c r="C16" s="29">
        <v>43.1</v>
      </c>
      <c r="D16" s="29">
        <v>26.8</v>
      </c>
      <c r="E16" s="29">
        <v>15</v>
      </c>
    </row>
    <row r="17" spans="2:5" s="81" customFormat="1">
      <c r="B17" s="167" t="s">
        <v>197</v>
      </c>
      <c r="C17" s="29">
        <v>24</v>
      </c>
      <c r="D17" s="29">
        <v>12.5</v>
      </c>
      <c r="E17" s="29">
        <v>4.0999999999999996</v>
      </c>
    </row>
    <row r="18" spans="2:5" s="81" customFormat="1">
      <c r="B18" s="167" t="s">
        <v>198</v>
      </c>
      <c r="C18" s="29">
        <v>23</v>
      </c>
      <c r="D18" s="29">
        <v>12</v>
      </c>
      <c r="E18" s="29">
        <v>4.8</v>
      </c>
    </row>
    <row r="19" spans="2:5" s="81" customFormat="1">
      <c r="B19" s="167" t="s">
        <v>216</v>
      </c>
      <c r="C19" s="29">
        <v>33.4</v>
      </c>
      <c r="D19" s="29">
        <v>17</v>
      </c>
      <c r="E19" s="29">
        <v>8.1999999999999993</v>
      </c>
    </row>
    <row r="20" spans="2:5" s="81" customFormat="1">
      <c r="B20" s="167" t="s">
        <v>199</v>
      </c>
      <c r="C20" s="29">
        <v>30.2</v>
      </c>
      <c r="D20" s="29">
        <v>18.600000000000001</v>
      </c>
      <c r="E20" s="29">
        <v>9</v>
      </c>
    </row>
    <row r="21" spans="2:5" s="81" customFormat="1">
      <c r="B21" s="167" t="s">
        <v>57</v>
      </c>
      <c r="C21" s="29">
        <v>33</v>
      </c>
      <c r="D21" s="29">
        <v>18.899999999999999</v>
      </c>
      <c r="E21" s="29">
        <v>6.7</v>
      </c>
    </row>
    <row r="22" spans="2:5" s="81" customFormat="1">
      <c r="B22" s="167" t="s">
        <v>200</v>
      </c>
      <c r="C22" s="29">
        <v>38.4</v>
      </c>
      <c r="D22" s="29">
        <v>19.899999999999999</v>
      </c>
      <c r="E22" s="29">
        <v>8.4</v>
      </c>
    </row>
    <row r="23" spans="2:5" s="81" customFormat="1">
      <c r="B23" s="167" t="s">
        <v>201</v>
      </c>
      <c r="C23" s="29">
        <v>31.4</v>
      </c>
      <c r="D23" s="29">
        <v>15.1</v>
      </c>
      <c r="E23" s="29">
        <v>6.4</v>
      </c>
    </row>
    <row r="24" spans="2:5" s="81" customFormat="1">
      <c r="B24" s="167" t="s">
        <v>171</v>
      </c>
      <c r="C24" s="87">
        <v>25.6</v>
      </c>
      <c r="D24" s="87">
        <v>15.5</v>
      </c>
      <c r="E24" s="87">
        <v>6.8</v>
      </c>
    </row>
    <row r="25" spans="2:5" s="81" customFormat="1">
      <c r="B25" s="167" t="s">
        <v>172</v>
      </c>
      <c r="C25" s="29">
        <v>39.6</v>
      </c>
      <c r="D25" s="29">
        <v>19.600000000000001</v>
      </c>
      <c r="E25" s="29">
        <v>7.2</v>
      </c>
    </row>
    <row r="26" spans="2:5" s="81" customFormat="1">
      <c r="B26" s="167" t="s">
        <v>173</v>
      </c>
      <c r="C26" s="29">
        <v>19.8</v>
      </c>
      <c r="D26" s="29">
        <v>10.5</v>
      </c>
      <c r="E26" s="29">
        <v>5.8</v>
      </c>
    </row>
    <row r="27" spans="2:5" s="81" customFormat="1">
      <c r="B27" s="167" t="s">
        <v>202</v>
      </c>
      <c r="C27" s="29">
        <v>16.5</v>
      </c>
      <c r="D27" s="29">
        <v>8</v>
      </c>
      <c r="E27" s="29">
        <v>3.6</v>
      </c>
    </row>
    <row r="28" spans="2:5" s="81" customFormat="1">
      <c r="B28" s="167" t="s">
        <v>174</v>
      </c>
      <c r="C28" s="29">
        <v>15.6</v>
      </c>
      <c r="D28" s="29">
        <v>7.5</v>
      </c>
      <c r="E28" s="29">
        <v>3.6</v>
      </c>
    </row>
    <row r="29" spans="2:5" s="81" customFormat="1">
      <c r="B29" s="167" t="s">
        <v>148</v>
      </c>
      <c r="C29" s="29">
        <v>41.3</v>
      </c>
      <c r="D29" s="29">
        <v>29.9</v>
      </c>
      <c r="E29" s="29">
        <v>20.2</v>
      </c>
    </row>
    <row r="30" spans="2:5" s="81" customFormat="1">
      <c r="B30" s="167" t="s">
        <v>149</v>
      </c>
      <c r="C30" s="29">
        <v>39.6</v>
      </c>
      <c r="D30" s="29">
        <v>24.6</v>
      </c>
      <c r="E30" s="29">
        <v>13.8</v>
      </c>
    </row>
    <row r="31" spans="2:5" s="81" customFormat="1">
      <c r="B31" s="84"/>
      <c r="C31" s="84"/>
      <c r="D31" s="84"/>
      <c r="E31" s="84"/>
    </row>
    <row r="32" spans="2:5" s="81" customFormat="1">
      <c r="B32" s="85"/>
      <c r="C32" s="85"/>
      <c r="D32" s="85"/>
      <c r="E32" s="85"/>
    </row>
    <row r="33" spans="2:5">
      <c r="B33" s="19" t="s">
        <v>471</v>
      </c>
    </row>
    <row r="34" spans="2:5">
      <c r="B34" s="19" t="s">
        <v>160</v>
      </c>
    </row>
    <row r="35" spans="2:5">
      <c r="B35" s="19"/>
    </row>
    <row r="37" spans="2:5">
      <c r="E37" s="206" t="s">
        <v>167</v>
      </c>
    </row>
  </sheetData>
  <mergeCells count="2">
    <mergeCell ref="B4:E4"/>
    <mergeCell ref="B6:E6"/>
  </mergeCells>
  <phoneticPr fontId="15" type="noConversion"/>
  <hyperlinks>
    <hyperlink ref="E1" location="Índice!B106" display="ÍNDICE"/>
    <hyperlink ref="E37" location="Índice!B107" display="ÍNDICE"/>
  </hyperlinks>
  <pageMargins left="0.75" right="0.75" top="1" bottom="1"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dimension ref="B1:I41"/>
  <sheetViews>
    <sheetView topLeftCell="A2" zoomScaleNormal="100" workbookViewId="0"/>
  </sheetViews>
  <sheetFormatPr baseColWidth="10" defaultColWidth="11.44140625" defaultRowHeight="13.2"/>
  <cols>
    <col min="1" max="1" width="1.5546875" style="1" customWidth="1"/>
    <col min="2" max="2" width="42.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32.25" customHeight="1">
      <c r="B6" s="383" t="s">
        <v>443</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82" t="s">
        <v>105</v>
      </c>
      <c r="C11" s="87">
        <v>25.644142318828056</v>
      </c>
      <c r="D11" s="87">
        <v>15.533075507262843</v>
      </c>
      <c r="E11" s="87">
        <v>6.8151987442454312</v>
      </c>
    </row>
    <row r="12" spans="2:9" s="81" customFormat="1">
      <c r="B12" s="154" t="s">
        <v>292</v>
      </c>
      <c r="C12" s="29">
        <v>58.059728767360888</v>
      </c>
      <c r="D12" s="29">
        <v>39.068487634563489</v>
      </c>
      <c r="E12" s="29">
        <v>19.310172724454524</v>
      </c>
    </row>
    <row r="13" spans="2:9" s="81" customFormat="1">
      <c r="B13" s="154" t="s">
        <v>293</v>
      </c>
      <c r="C13" s="29">
        <v>41.062112913136168</v>
      </c>
      <c r="D13" s="29">
        <v>26.914056948976341</v>
      </c>
      <c r="E13" s="29">
        <v>10.451182090875475</v>
      </c>
    </row>
    <row r="14" spans="2:9" s="81" customFormat="1">
      <c r="B14" s="154" t="s">
        <v>298</v>
      </c>
      <c r="C14" s="29">
        <v>18.208529176396642</v>
      </c>
      <c r="D14" s="29">
        <v>7.7563393122976274</v>
      </c>
      <c r="E14" s="29">
        <v>2.8666629117163187</v>
      </c>
    </row>
    <row r="15" spans="2:9" s="81" customFormat="1">
      <c r="B15" s="154" t="s">
        <v>299</v>
      </c>
      <c r="C15" s="29">
        <v>8.3242318957261947</v>
      </c>
      <c r="D15" s="29">
        <v>3.2692431521956409</v>
      </c>
      <c r="E15" s="29">
        <v>1.1774144205408528</v>
      </c>
    </row>
    <row r="16" spans="2:9" s="81" customFormat="1">
      <c r="B16" s="154" t="s">
        <v>300</v>
      </c>
      <c r="C16" s="29">
        <v>2.457186751880684</v>
      </c>
      <c r="D16" s="29">
        <v>0.57589126310337835</v>
      </c>
      <c r="E16" s="29">
        <v>0.22749549052685475</v>
      </c>
    </row>
    <row r="17" spans="2:5" s="81" customFormat="1">
      <c r="B17" s="84"/>
      <c r="C17" s="84"/>
      <c r="D17" s="84"/>
      <c r="E17" s="84"/>
    </row>
    <row r="18" spans="2:5" s="81" customFormat="1">
      <c r="B18" s="85"/>
      <c r="C18" s="85"/>
      <c r="D18" s="85"/>
      <c r="E18" s="85"/>
    </row>
    <row r="19" spans="2:5" s="81" customFormat="1">
      <c r="B19" s="145" t="s">
        <v>303</v>
      </c>
      <c r="C19" s="86"/>
      <c r="D19" s="86"/>
      <c r="E19" s="86"/>
    </row>
    <row r="20" spans="2:5" s="81" customFormat="1">
      <c r="B20" s="86"/>
      <c r="C20" s="86"/>
      <c r="D20" s="86"/>
      <c r="E20" s="86"/>
    </row>
    <row r="21" spans="2:5">
      <c r="B21" s="19" t="s">
        <v>471</v>
      </c>
    </row>
    <row r="22" spans="2:5">
      <c r="B22" s="19" t="s">
        <v>160</v>
      </c>
    </row>
    <row r="24" spans="2:5">
      <c r="E24" s="104"/>
    </row>
    <row r="31" spans="2:5">
      <c r="C31" s="7"/>
      <c r="D31" s="7"/>
      <c r="E31" s="7"/>
    </row>
    <row r="32" spans="2:5">
      <c r="C32" s="7"/>
      <c r="D32" s="7"/>
      <c r="E32" s="7"/>
    </row>
    <row r="33" spans="3:5">
      <c r="C33" s="7"/>
      <c r="D33" s="7"/>
      <c r="E33" s="7"/>
    </row>
    <row r="34" spans="3:5">
      <c r="C34" s="7"/>
      <c r="D34" s="7"/>
      <c r="E34" s="7"/>
    </row>
    <row r="35" spans="3:5">
      <c r="C35" s="7"/>
      <c r="D35" s="7"/>
      <c r="E35" s="7"/>
    </row>
    <row r="36" spans="3:5">
      <c r="C36" s="7"/>
      <c r="D36" s="7"/>
      <c r="E36" s="7"/>
    </row>
    <row r="37" spans="3:5">
      <c r="C37" s="7"/>
      <c r="D37" s="7"/>
      <c r="E37" s="7"/>
    </row>
    <row r="38" spans="3:5">
      <c r="C38" s="7"/>
      <c r="D38" s="7"/>
      <c r="E38" s="7"/>
    </row>
    <row r="39" spans="3:5">
      <c r="C39" s="7"/>
      <c r="D39" s="7"/>
      <c r="E39" s="7"/>
    </row>
    <row r="40" spans="3:5">
      <c r="C40" s="7"/>
      <c r="D40" s="7"/>
      <c r="E40" s="7"/>
    </row>
    <row r="41" spans="3:5">
      <c r="C41" s="7"/>
      <c r="D41" s="7"/>
      <c r="E41" s="7"/>
    </row>
  </sheetData>
  <mergeCells count="2">
    <mergeCell ref="B6:E6"/>
    <mergeCell ref="B4:E4"/>
  </mergeCells>
  <phoneticPr fontId="15"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dimension ref="B1:I26"/>
  <sheetViews>
    <sheetView topLeftCell="A2" zoomScaleNormal="100" workbookViewId="0"/>
  </sheetViews>
  <sheetFormatPr baseColWidth="10" defaultColWidth="11.44140625" defaultRowHeight="13.2"/>
  <cols>
    <col min="1" max="1" width="1.5546875" style="1" customWidth="1"/>
    <col min="2" max="2" width="42.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c r="G3" s="176"/>
    </row>
    <row r="4" spans="2:9" s="73" customFormat="1" ht="18.75" customHeight="1" thickBot="1">
      <c r="B4" s="381" t="s">
        <v>123</v>
      </c>
      <c r="C4" s="381"/>
      <c r="D4" s="381"/>
      <c r="E4" s="381"/>
      <c r="F4" s="1"/>
      <c r="G4" s="1"/>
      <c r="H4" s="1"/>
      <c r="I4" s="1"/>
    </row>
    <row r="5" spans="2:9" ht="15" customHeight="1" thickTop="1"/>
    <row r="6" spans="2:9" s="5" customFormat="1" ht="15.6" customHeight="1">
      <c r="B6" s="383" t="s">
        <v>442</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82" t="s">
        <v>105</v>
      </c>
      <c r="C11" s="87">
        <v>25.040526533020071</v>
      </c>
      <c r="D11" s="87">
        <v>14.216078727907581</v>
      </c>
      <c r="E11" s="87">
        <v>6.0911716542912968</v>
      </c>
    </row>
    <row r="12" spans="2:9" s="81" customFormat="1">
      <c r="B12" s="153" t="s">
        <v>145</v>
      </c>
      <c r="C12" s="29">
        <v>28.258829906040383</v>
      </c>
      <c r="D12" s="29">
        <v>14.048295193070441</v>
      </c>
      <c r="E12" s="29">
        <v>4.0662972447318433</v>
      </c>
    </row>
    <row r="13" spans="2:9" s="81" customFormat="1" ht="15.6">
      <c r="B13" s="153" t="s">
        <v>140</v>
      </c>
      <c r="C13" s="29">
        <v>19.189073725600601</v>
      </c>
      <c r="D13" s="29">
        <v>9.8813205929507149</v>
      </c>
      <c r="E13" s="29">
        <v>4.9848869422750166</v>
      </c>
    </row>
    <row r="14" spans="2:9" s="81" customFormat="1">
      <c r="B14" s="153" t="s">
        <v>206</v>
      </c>
      <c r="C14" s="29">
        <v>31.930402886781394</v>
      </c>
      <c r="D14" s="29">
        <v>20.756644979431233</v>
      </c>
      <c r="E14" s="29">
        <v>9.8776440332016975</v>
      </c>
    </row>
    <row r="15" spans="2:9" s="81" customFormat="1">
      <c r="B15" s="153" t="s">
        <v>54</v>
      </c>
      <c r="C15" s="111">
        <v>45.354278456928448</v>
      </c>
      <c r="D15" s="111">
        <v>31.916323364070799</v>
      </c>
      <c r="E15" s="111">
        <v>21.439052361855431</v>
      </c>
    </row>
    <row r="16" spans="2:9" s="81" customFormat="1">
      <c r="B16" s="153" t="s">
        <v>55</v>
      </c>
      <c r="C16" s="29">
        <v>19.807043168984105</v>
      </c>
      <c r="D16" s="29">
        <v>11.787536817303881</v>
      </c>
      <c r="E16" s="29">
        <v>4.2820116941162878</v>
      </c>
    </row>
    <row r="17" spans="2:5" s="81" customFormat="1">
      <c r="B17" s="153" t="s">
        <v>207</v>
      </c>
      <c r="C17" s="29">
        <v>35.587841929952965</v>
      </c>
      <c r="D17" s="29">
        <v>23.631781734630128</v>
      </c>
      <c r="E17" s="29">
        <v>12.178743698689264</v>
      </c>
    </row>
    <row r="18" spans="2:5" s="81" customFormat="1">
      <c r="B18" s="153" t="s">
        <v>51</v>
      </c>
      <c r="C18" s="29" t="s">
        <v>52</v>
      </c>
      <c r="D18" s="29" t="s">
        <v>52</v>
      </c>
      <c r="E18" s="29" t="s">
        <v>52</v>
      </c>
    </row>
    <row r="19" spans="2:5" s="81" customFormat="1">
      <c r="B19" s="84"/>
      <c r="C19" s="84"/>
      <c r="D19" s="84"/>
      <c r="E19" s="84"/>
    </row>
    <row r="20" spans="2:5" s="81" customFormat="1">
      <c r="B20" s="85"/>
      <c r="C20" s="85"/>
      <c r="D20" s="85"/>
      <c r="E20" s="85"/>
    </row>
    <row r="21" spans="2:5">
      <c r="B21" s="412" t="s">
        <v>12</v>
      </c>
      <c r="C21" s="412"/>
      <c r="D21" s="412"/>
      <c r="E21" s="412"/>
    </row>
    <row r="22" spans="2:5" ht="11.25" customHeight="1">
      <c r="B22" s="90"/>
    </row>
    <row r="23" spans="2:5">
      <c r="B23" s="19" t="s">
        <v>471</v>
      </c>
    </row>
    <row r="24" spans="2:5">
      <c r="B24" s="19" t="s">
        <v>160</v>
      </c>
    </row>
    <row r="26" spans="2:5">
      <c r="E26" s="104"/>
    </row>
  </sheetData>
  <mergeCells count="3">
    <mergeCell ref="B6:E6"/>
    <mergeCell ref="B21:E21"/>
    <mergeCell ref="B4:E4"/>
  </mergeCells>
  <phoneticPr fontId="15"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B1:I37"/>
  <sheetViews>
    <sheetView topLeftCell="A2" zoomScaleNormal="100" workbookViewId="0"/>
  </sheetViews>
  <sheetFormatPr baseColWidth="10" defaultColWidth="11.44140625" defaultRowHeight="13.2"/>
  <cols>
    <col min="1" max="1" width="1.5546875" style="1" customWidth="1"/>
    <col min="2" max="2" width="42.5546875" style="1" customWidth="1"/>
    <col min="3" max="5" width="23.44140625" style="1" customWidth="1"/>
    <col min="6" max="16384" width="11.44140625" style="1"/>
  </cols>
  <sheetData>
    <row r="1" spans="2:9" s="48" customFormat="1" ht="40.35" customHeight="1">
      <c r="E1" s="206" t="s">
        <v>167</v>
      </c>
    </row>
    <row r="2" spans="2:9" ht="12.75" customHeight="1"/>
    <row r="3" spans="2:9" ht="21" customHeight="1">
      <c r="B3" s="33" t="s">
        <v>128</v>
      </c>
      <c r="C3" s="8"/>
      <c r="D3" s="8"/>
      <c r="E3" s="89"/>
    </row>
    <row r="4" spans="2:9" s="73" customFormat="1" ht="18.75" customHeight="1" thickBot="1">
      <c r="B4" s="381" t="s">
        <v>123</v>
      </c>
      <c r="C4" s="381"/>
      <c r="D4" s="381"/>
      <c r="E4" s="381"/>
      <c r="F4" s="1"/>
      <c r="G4" s="1"/>
      <c r="H4" s="1"/>
      <c r="I4" s="1"/>
    </row>
    <row r="5" spans="2:9" ht="15" customHeight="1" thickTop="1"/>
    <row r="6" spans="2:9" s="5" customFormat="1" ht="30" customHeight="1">
      <c r="B6" s="383" t="s">
        <v>441</v>
      </c>
      <c r="C6" s="384"/>
      <c r="D6" s="384"/>
      <c r="E6" s="384"/>
    </row>
    <row r="7" spans="2:9" s="38" customFormat="1" ht="12.75" customHeight="1">
      <c r="B7" s="37"/>
      <c r="C7" s="2"/>
      <c r="D7" s="2"/>
      <c r="E7" s="89"/>
    </row>
    <row r="8" spans="2:9" s="38" customFormat="1" ht="15" customHeight="1">
      <c r="B8" s="97" t="s">
        <v>91</v>
      </c>
      <c r="C8" s="2"/>
      <c r="D8" s="2"/>
    </row>
    <row r="9" spans="2:9" s="96" customFormat="1" ht="13.5" customHeight="1">
      <c r="B9" s="95" t="s">
        <v>211</v>
      </c>
      <c r="C9" s="67" t="s">
        <v>58</v>
      </c>
      <c r="D9" s="67" t="s">
        <v>59</v>
      </c>
      <c r="E9" s="67" t="s">
        <v>60</v>
      </c>
    </row>
    <row r="10" spans="2:9">
      <c r="B10" s="47"/>
      <c r="C10" s="52"/>
      <c r="D10" s="52"/>
    </row>
    <row r="11" spans="2:9" s="81" customFormat="1">
      <c r="B11" s="68" t="s">
        <v>215</v>
      </c>
      <c r="C11" s="87">
        <v>31.6</v>
      </c>
      <c r="D11" s="87">
        <v>17.2</v>
      </c>
      <c r="E11" s="87">
        <v>7.8</v>
      </c>
    </row>
    <row r="12" spans="2:9" s="81" customFormat="1">
      <c r="B12" s="166" t="s">
        <v>110</v>
      </c>
      <c r="C12" s="26">
        <v>42.3</v>
      </c>
      <c r="D12" s="26">
        <v>23</v>
      </c>
      <c r="E12" s="26">
        <v>10.6</v>
      </c>
    </row>
    <row r="13" spans="2:9" s="81" customFormat="1">
      <c r="B13" s="157" t="s">
        <v>195</v>
      </c>
      <c r="C13" s="26">
        <v>20.399999999999999</v>
      </c>
      <c r="D13" s="26">
        <v>9.6</v>
      </c>
      <c r="E13" s="26">
        <v>4.4000000000000004</v>
      </c>
    </row>
    <row r="14" spans="2:9" s="81" customFormat="1">
      <c r="B14" s="156" t="s">
        <v>169</v>
      </c>
      <c r="C14" s="26">
        <v>24.6</v>
      </c>
      <c r="D14" s="26">
        <v>14.4</v>
      </c>
      <c r="E14" s="26">
        <v>5.2</v>
      </c>
    </row>
    <row r="15" spans="2:9" s="81" customFormat="1">
      <c r="B15" s="157" t="s">
        <v>170</v>
      </c>
      <c r="C15" s="26">
        <v>31.8</v>
      </c>
      <c r="D15" s="26">
        <v>16.899999999999999</v>
      </c>
      <c r="E15" s="26">
        <v>9</v>
      </c>
    </row>
    <row r="16" spans="2:9" s="81" customFormat="1">
      <c r="B16" s="167" t="s">
        <v>196</v>
      </c>
      <c r="C16" s="26">
        <v>42.2</v>
      </c>
      <c r="D16" s="26">
        <v>23.9</v>
      </c>
      <c r="E16" s="26">
        <v>13.1</v>
      </c>
    </row>
    <row r="17" spans="2:5" s="81" customFormat="1">
      <c r="B17" s="167" t="s">
        <v>197</v>
      </c>
      <c r="C17" s="26">
        <v>26.7</v>
      </c>
      <c r="D17" s="26">
        <v>14.1</v>
      </c>
      <c r="E17" s="26">
        <v>5</v>
      </c>
    </row>
    <row r="18" spans="2:5" s="81" customFormat="1">
      <c r="B18" s="167" t="s">
        <v>198</v>
      </c>
      <c r="C18" s="26">
        <v>23.6</v>
      </c>
      <c r="D18" s="26">
        <v>12.2</v>
      </c>
      <c r="E18" s="26">
        <v>4.9000000000000004</v>
      </c>
    </row>
    <row r="19" spans="2:5" s="81" customFormat="1">
      <c r="B19" s="167" t="s">
        <v>216</v>
      </c>
      <c r="C19" s="26">
        <v>34.1</v>
      </c>
      <c r="D19" s="26">
        <v>17.3</v>
      </c>
      <c r="E19" s="26">
        <v>8.5</v>
      </c>
    </row>
    <row r="20" spans="2:5" s="81" customFormat="1">
      <c r="B20" s="167" t="s">
        <v>199</v>
      </c>
      <c r="C20" s="26">
        <v>30.3</v>
      </c>
      <c r="D20" s="26">
        <v>17.8</v>
      </c>
      <c r="E20" s="26">
        <v>8.6</v>
      </c>
    </row>
    <row r="21" spans="2:5" s="81" customFormat="1">
      <c r="B21" s="167" t="s">
        <v>57</v>
      </c>
      <c r="C21" s="26">
        <v>32.799999999999997</v>
      </c>
      <c r="D21" s="26">
        <v>18.600000000000001</v>
      </c>
      <c r="E21" s="26">
        <v>6.8</v>
      </c>
    </row>
    <row r="22" spans="2:5" s="81" customFormat="1">
      <c r="B22" s="167" t="s">
        <v>200</v>
      </c>
      <c r="C22" s="26">
        <v>39.799999999999997</v>
      </c>
      <c r="D22" s="26">
        <v>20.7</v>
      </c>
      <c r="E22" s="26">
        <v>8.4</v>
      </c>
    </row>
    <row r="23" spans="2:5" s="81" customFormat="1">
      <c r="B23" s="167" t="s">
        <v>201</v>
      </c>
      <c r="C23" s="26">
        <v>32.1</v>
      </c>
      <c r="D23" s="26">
        <v>15</v>
      </c>
      <c r="E23" s="26">
        <v>6.8</v>
      </c>
    </row>
    <row r="24" spans="2:5" s="81" customFormat="1">
      <c r="B24" s="167" t="s">
        <v>171</v>
      </c>
      <c r="C24" s="87">
        <v>25</v>
      </c>
      <c r="D24" s="87">
        <v>14.2</v>
      </c>
      <c r="E24" s="87">
        <v>6.1</v>
      </c>
    </row>
    <row r="25" spans="2:5" s="81" customFormat="1">
      <c r="B25" s="167" t="s">
        <v>172</v>
      </c>
      <c r="C25" s="26">
        <v>40.200000000000003</v>
      </c>
      <c r="D25" s="26">
        <v>20.399999999999999</v>
      </c>
      <c r="E25" s="26">
        <v>9</v>
      </c>
    </row>
    <row r="26" spans="2:5" s="81" customFormat="1">
      <c r="B26" s="167" t="s">
        <v>173</v>
      </c>
      <c r="C26" s="26">
        <v>18.600000000000001</v>
      </c>
      <c r="D26" s="26">
        <v>9.5</v>
      </c>
      <c r="E26" s="26">
        <v>4.8</v>
      </c>
    </row>
    <row r="27" spans="2:5" s="81" customFormat="1">
      <c r="B27" s="167" t="s">
        <v>202</v>
      </c>
      <c r="C27" s="26">
        <v>17.5</v>
      </c>
      <c r="D27" s="26">
        <v>8.1</v>
      </c>
      <c r="E27" s="26">
        <v>3.7</v>
      </c>
    </row>
    <row r="28" spans="2:5" s="81" customFormat="1">
      <c r="B28" s="167" t="s">
        <v>174</v>
      </c>
      <c r="C28" s="26">
        <v>18.2</v>
      </c>
      <c r="D28" s="26">
        <v>8.6</v>
      </c>
      <c r="E28" s="26">
        <v>3.5</v>
      </c>
    </row>
    <row r="29" spans="2:5" s="81" customFormat="1">
      <c r="B29" s="167" t="s">
        <v>148</v>
      </c>
      <c r="C29" s="26">
        <v>37.1</v>
      </c>
      <c r="D29" s="26">
        <v>27.6</v>
      </c>
      <c r="E29" s="26">
        <v>19.2</v>
      </c>
    </row>
    <row r="30" spans="2:5" s="81" customFormat="1">
      <c r="B30" s="167" t="s">
        <v>149</v>
      </c>
      <c r="C30" s="26">
        <v>36.1</v>
      </c>
      <c r="D30" s="26">
        <v>22.8</v>
      </c>
      <c r="E30" s="26">
        <v>12.2</v>
      </c>
    </row>
    <row r="31" spans="2:5" s="81" customFormat="1">
      <c r="B31" s="84"/>
      <c r="C31" s="84"/>
      <c r="D31" s="84"/>
      <c r="E31" s="84"/>
    </row>
    <row r="32" spans="2:5" s="81" customFormat="1">
      <c r="B32" s="85"/>
      <c r="C32" s="85"/>
      <c r="D32" s="85"/>
      <c r="E32" s="85"/>
    </row>
    <row r="33" spans="2:5">
      <c r="B33" s="19" t="s">
        <v>471</v>
      </c>
    </row>
    <row r="34" spans="2:5">
      <c r="B34" s="19" t="s">
        <v>160</v>
      </c>
    </row>
    <row r="35" spans="2:5">
      <c r="B35" s="19"/>
    </row>
    <row r="36" spans="2:5">
      <c r="B36" s="19"/>
    </row>
    <row r="37" spans="2:5">
      <c r="E37" s="206" t="s">
        <v>167</v>
      </c>
    </row>
  </sheetData>
  <mergeCells count="2">
    <mergeCell ref="B6:E6"/>
    <mergeCell ref="B4:E4"/>
  </mergeCells>
  <phoneticPr fontId="15" type="noConversion"/>
  <hyperlinks>
    <hyperlink ref="E1" location="Índice!B110" display="ÍNDICE"/>
    <hyperlink ref="E37" location="Índice!B111" display="ÍNDICE"/>
  </hyperlinks>
  <pageMargins left="0.75" right="0.75" top="1" bottom="1"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dimension ref="B1:I39"/>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1" t="s">
        <v>124</v>
      </c>
      <c r="C4" s="381"/>
      <c r="D4" s="381"/>
      <c r="E4" s="381"/>
      <c r="F4" s="381"/>
      <c r="G4" s="381"/>
      <c r="H4" s="381"/>
    </row>
    <row r="5" spans="2:9" ht="15" customHeight="1" thickTop="1"/>
    <row r="6" spans="2:9" s="5" customFormat="1" ht="15.6" customHeight="1">
      <c r="B6" s="413" t="s">
        <v>440</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20" t="s">
        <v>88</v>
      </c>
      <c r="C11" s="87"/>
      <c r="D11" s="87"/>
      <c r="E11" s="87"/>
      <c r="F11" s="87"/>
      <c r="G11" s="87"/>
      <c r="H11" s="87"/>
      <c r="I11" s="31"/>
    </row>
    <row r="12" spans="2:9">
      <c r="B12" s="21" t="s">
        <v>118</v>
      </c>
      <c r="C12" s="361">
        <v>8.2502656961424385</v>
      </c>
      <c r="D12" s="361">
        <v>11.660674848905581</v>
      </c>
      <c r="E12" s="361">
        <v>23.345634764095376</v>
      </c>
      <c r="F12" s="361">
        <v>26.841461991588414</v>
      </c>
      <c r="G12" s="361">
        <v>23.909911693352111</v>
      </c>
      <c r="H12" s="361">
        <v>5.8378134956678318</v>
      </c>
      <c r="I12" s="31"/>
    </row>
    <row r="13" spans="2:9">
      <c r="B13" s="149" t="s">
        <v>116</v>
      </c>
      <c r="C13" s="77">
        <v>10.21560744107188</v>
      </c>
      <c r="D13" s="77">
        <v>11.262157393443847</v>
      </c>
      <c r="E13" s="77">
        <v>23.827006042516576</v>
      </c>
      <c r="F13" s="77">
        <v>25.452658282000762</v>
      </c>
      <c r="G13" s="77">
        <v>21.189059439545865</v>
      </c>
      <c r="H13" s="77">
        <v>7.9409978745392849</v>
      </c>
      <c r="I13" s="31"/>
    </row>
    <row r="14" spans="2:9">
      <c r="B14" s="149" t="s">
        <v>117</v>
      </c>
      <c r="C14" s="77">
        <v>9.6223909120325519</v>
      </c>
      <c r="D14" s="77">
        <v>13.897312912131822</v>
      </c>
      <c r="E14" s="77">
        <v>25.071031152496197</v>
      </c>
      <c r="F14" s="77">
        <v>26.182487868009019</v>
      </c>
      <c r="G14" s="77">
        <v>21.523137012881886</v>
      </c>
      <c r="H14" s="77">
        <v>3.7036401424484469</v>
      </c>
      <c r="I14" s="31"/>
    </row>
    <row r="15" spans="2:9">
      <c r="B15" s="149" t="s">
        <v>119</v>
      </c>
      <c r="C15" s="77">
        <v>6.0660609289796898</v>
      </c>
      <c r="D15" s="77">
        <v>12.394447190906771</v>
      </c>
      <c r="E15" s="77">
        <v>23.35679822874188</v>
      </c>
      <c r="F15" s="77">
        <v>27.140797145778254</v>
      </c>
      <c r="G15" s="77">
        <v>23.899283365184573</v>
      </c>
      <c r="H15" s="77">
        <v>7.0368306907914357</v>
      </c>
      <c r="I15" s="31"/>
    </row>
    <row r="16" spans="2:9">
      <c r="B16" s="149" t="s">
        <v>120</v>
      </c>
      <c r="C16" s="77">
        <v>9.5016361199864807</v>
      </c>
      <c r="D16" s="77">
        <v>10.825342579508421</v>
      </c>
      <c r="E16" s="77">
        <v>23.507461656191001</v>
      </c>
      <c r="F16" s="77">
        <v>26.189103995511285</v>
      </c>
      <c r="G16" s="77">
        <v>24.618458641030607</v>
      </c>
      <c r="H16" s="77">
        <v>5.2862502233609652</v>
      </c>
      <c r="I16" s="31"/>
    </row>
    <row r="17" spans="2:9">
      <c r="B17" s="149" t="s">
        <v>121</v>
      </c>
      <c r="C17" s="77">
        <v>5.8293175931123562</v>
      </c>
      <c r="D17" s="77">
        <v>10.629981294935574</v>
      </c>
      <c r="E17" s="77">
        <v>21.162123548240533</v>
      </c>
      <c r="F17" s="77">
        <v>29.365294246939552</v>
      </c>
      <c r="G17" s="77">
        <v>27.172225534143276</v>
      </c>
      <c r="H17" s="77">
        <v>5.3230189280367872</v>
      </c>
      <c r="I17" s="31"/>
    </row>
    <row r="18" spans="2:9">
      <c r="B18" s="21" t="s">
        <v>90</v>
      </c>
      <c r="C18" s="87"/>
      <c r="D18" s="87"/>
      <c r="E18" s="87"/>
      <c r="F18" s="87"/>
      <c r="G18" s="87"/>
      <c r="H18" s="87"/>
      <c r="I18" s="31"/>
    </row>
    <row r="19" spans="2:9">
      <c r="B19" s="21" t="s">
        <v>118</v>
      </c>
      <c r="C19" s="361">
        <v>7.8709935914987774</v>
      </c>
      <c r="D19" s="361">
        <v>12.196290582472658</v>
      </c>
      <c r="E19" s="361">
        <v>23.094369920410792</v>
      </c>
      <c r="F19" s="361">
        <v>26.530691139625144</v>
      </c>
      <c r="G19" s="361">
        <v>24.487274052014442</v>
      </c>
      <c r="H19" s="361">
        <v>5.6553328429653984</v>
      </c>
      <c r="I19" s="31"/>
    </row>
    <row r="20" spans="2:9">
      <c r="B20" s="149" t="s">
        <v>116</v>
      </c>
      <c r="C20" s="77">
        <v>8.535339750859432</v>
      </c>
      <c r="D20" s="77">
        <v>13.304516606092061</v>
      </c>
      <c r="E20" s="77">
        <v>25.56987048642744</v>
      </c>
      <c r="F20" s="77">
        <v>24.989807742677705</v>
      </c>
      <c r="G20" s="77">
        <v>20.071590464027341</v>
      </c>
      <c r="H20" s="77">
        <v>7.3100481099933932</v>
      </c>
      <c r="I20" s="31"/>
    </row>
    <row r="21" spans="2:9">
      <c r="B21" s="149" t="s">
        <v>117</v>
      </c>
      <c r="C21" s="77">
        <v>12.717727775274982</v>
      </c>
      <c r="D21" s="77">
        <v>15.154330377794965</v>
      </c>
      <c r="E21" s="77">
        <v>22.461475288066431</v>
      </c>
      <c r="F21" s="77">
        <v>23.913712216879109</v>
      </c>
      <c r="G21" s="77">
        <v>23.019300417919411</v>
      </c>
      <c r="H21" s="77">
        <v>2.7334539240651461</v>
      </c>
      <c r="I21" s="31"/>
    </row>
    <row r="22" spans="2:9">
      <c r="B22" s="149" t="s">
        <v>119</v>
      </c>
      <c r="C22" s="77">
        <v>4.5963700094250513</v>
      </c>
      <c r="D22" s="77">
        <v>12.255653586566636</v>
      </c>
      <c r="E22" s="77">
        <v>23.963462942657692</v>
      </c>
      <c r="F22" s="77">
        <v>27.767000510374256</v>
      </c>
      <c r="G22" s="77">
        <v>23.994399305595859</v>
      </c>
      <c r="H22" s="77">
        <v>7.2088332896438683</v>
      </c>
      <c r="I22" s="31"/>
    </row>
    <row r="23" spans="2:9">
      <c r="B23" s="149" t="s">
        <v>120</v>
      </c>
      <c r="C23" s="77">
        <v>8.9833701110354784</v>
      </c>
      <c r="D23" s="77">
        <v>10.485486914854038</v>
      </c>
      <c r="E23" s="77">
        <v>22.536312031614614</v>
      </c>
      <c r="F23" s="77">
        <v>26.829533545259856</v>
      </c>
      <c r="G23" s="77">
        <v>25.764517911133559</v>
      </c>
      <c r="H23" s="77">
        <v>5.400779486102377</v>
      </c>
      <c r="I23" s="31"/>
    </row>
    <row r="24" spans="2:9">
      <c r="B24" s="149" t="s">
        <v>121</v>
      </c>
      <c r="C24" s="77">
        <v>4.7078797542286752</v>
      </c>
      <c r="D24" s="77">
        <v>11.226047598715656</v>
      </c>
      <c r="E24" s="77">
        <v>20.938461391308426</v>
      </c>
      <c r="F24" s="77">
        <v>28.525849497730785</v>
      </c>
      <c r="G24" s="77">
        <v>28.935674606808895</v>
      </c>
      <c r="H24" s="77">
        <v>5.1470480385617252</v>
      </c>
      <c r="I24" s="31"/>
    </row>
    <row r="25" spans="2:9">
      <c r="B25" s="21" t="s">
        <v>89</v>
      </c>
      <c r="C25" s="87"/>
      <c r="D25" s="87"/>
      <c r="E25" s="87"/>
      <c r="F25" s="87"/>
      <c r="G25" s="87"/>
      <c r="H25" s="87"/>
      <c r="I25" s="31"/>
    </row>
    <row r="26" spans="2:9">
      <c r="B26" s="21" t="s">
        <v>118</v>
      </c>
      <c r="C26" s="361">
        <v>8.6004306077204369</v>
      </c>
      <c r="D26" s="361">
        <v>11.166164881818641</v>
      </c>
      <c r="E26" s="361">
        <v>23.577616316902084</v>
      </c>
      <c r="F26" s="361">
        <v>27.128382771066665</v>
      </c>
      <c r="G26" s="361">
        <v>23.3768589410031</v>
      </c>
      <c r="H26" s="361">
        <v>6.006289692139692</v>
      </c>
      <c r="I26" s="31"/>
    </row>
    <row r="27" spans="2:9">
      <c r="B27" s="149" t="s">
        <v>116</v>
      </c>
      <c r="C27" s="77">
        <v>11.99386868158898</v>
      </c>
      <c r="D27" s="77">
        <v>9.1006873799329604</v>
      </c>
      <c r="E27" s="77">
        <v>21.982497393010657</v>
      </c>
      <c r="F27" s="77">
        <v>25.942502358051829</v>
      </c>
      <c r="G27" s="77">
        <v>22.371699430911598</v>
      </c>
      <c r="H27" s="77">
        <v>8.6087447565039561</v>
      </c>
      <c r="I27" s="31"/>
    </row>
    <row r="28" spans="2:9">
      <c r="B28" s="149" t="s">
        <v>117</v>
      </c>
      <c r="C28" s="77">
        <v>6.6076275790357935</v>
      </c>
      <c r="D28" s="77">
        <v>12.673016387440157</v>
      </c>
      <c r="E28" s="77">
        <v>27.612658666100213</v>
      </c>
      <c r="F28" s="77">
        <v>28.39220588773291</v>
      </c>
      <c r="G28" s="77">
        <v>20.065919665315484</v>
      </c>
      <c r="H28" s="77">
        <v>4.6485718143754005</v>
      </c>
    </row>
    <row r="29" spans="2:9">
      <c r="B29" s="149" t="s">
        <v>119</v>
      </c>
      <c r="C29" s="77">
        <v>7.4989688182839753</v>
      </c>
      <c r="D29" s="77">
        <v>12.529767106133688</v>
      </c>
      <c r="E29" s="77">
        <v>22.765316956614221</v>
      </c>
      <c r="F29" s="77">
        <v>26.530266231080624</v>
      </c>
      <c r="G29" s="77">
        <v>23.806547961025391</v>
      </c>
      <c r="H29" s="77">
        <v>6.8691329268621244</v>
      </c>
    </row>
    <row r="30" spans="2:9">
      <c r="B30" s="149" t="s">
        <v>120</v>
      </c>
      <c r="C30" s="77">
        <v>9.9808483442575842</v>
      </c>
      <c r="D30" s="77">
        <v>11.139588519194477</v>
      </c>
      <c r="E30" s="77">
        <v>24.405430582679571</v>
      </c>
      <c r="F30" s="77">
        <v>25.596933828601813</v>
      </c>
      <c r="G30" s="77">
        <v>23.558760334587056</v>
      </c>
      <c r="H30" s="77">
        <v>5.180351279971763</v>
      </c>
    </row>
    <row r="31" spans="2:9">
      <c r="B31" s="149" t="s">
        <v>121</v>
      </c>
      <c r="C31" s="77">
        <v>6.6478428358575172</v>
      </c>
      <c r="D31" s="77">
        <v>10.194919003405003</v>
      </c>
      <c r="E31" s="77">
        <v>21.32537211623784</v>
      </c>
      <c r="F31" s="77">
        <v>29.9779958103193</v>
      </c>
      <c r="G31" s="77">
        <v>25.885103296758054</v>
      </c>
      <c r="H31" s="77">
        <v>5.4514581602701426</v>
      </c>
    </row>
    <row r="32" spans="2:9" ht="12.75" customHeight="1">
      <c r="B32" s="8"/>
      <c r="C32" s="8"/>
      <c r="D32" s="8"/>
      <c r="E32" s="8"/>
      <c r="F32" s="8"/>
      <c r="G32" s="8"/>
      <c r="H32" s="8"/>
    </row>
    <row r="33" spans="2:8">
      <c r="B33" s="59"/>
      <c r="C33" s="61"/>
      <c r="D33" s="61"/>
      <c r="E33" s="61"/>
      <c r="F33" s="61"/>
      <c r="G33" s="61"/>
      <c r="H33" s="61"/>
    </row>
    <row r="34" spans="2:8">
      <c r="B34" s="19" t="s">
        <v>471</v>
      </c>
      <c r="F34" s="25"/>
      <c r="G34" s="25"/>
      <c r="H34" s="25"/>
    </row>
    <row r="35" spans="2:8">
      <c r="B35" s="19" t="s">
        <v>160</v>
      </c>
      <c r="C35" s="25"/>
      <c r="D35" s="25"/>
      <c r="E35" s="25"/>
      <c r="F35" s="25"/>
      <c r="G35" s="25"/>
      <c r="H35" s="25"/>
    </row>
    <row r="36" spans="2:8">
      <c r="C36" s="25"/>
      <c r="D36" s="25"/>
      <c r="E36" s="25"/>
      <c r="F36" s="25"/>
      <c r="G36" s="25"/>
      <c r="H36" s="25"/>
    </row>
    <row r="37" spans="2:8">
      <c r="C37" s="25"/>
      <c r="D37" s="25"/>
      <c r="E37" s="25"/>
      <c r="F37" s="25"/>
      <c r="G37" s="25"/>
      <c r="H37" s="25"/>
    </row>
    <row r="38" spans="2:8">
      <c r="C38" s="25"/>
      <c r="D38" s="25"/>
      <c r="E38" s="25"/>
      <c r="F38" s="25"/>
      <c r="G38" s="25"/>
      <c r="H38" s="25"/>
    </row>
    <row r="39" spans="2:8">
      <c r="C39" s="25"/>
      <c r="D39" s="25"/>
      <c r="E39" s="25"/>
      <c r="F39" s="25"/>
      <c r="G39" s="25"/>
      <c r="H39" s="25"/>
    </row>
  </sheetData>
  <mergeCells count="2">
    <mergeCell ref="B6:H6"/>
    <mergeCell ref="B4:H4"/>
  </mergeCells>
  <phoneticPr fontId="15"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dimension ref="B1:L69"/>
  <sheetViews>
    <sheetView zoomScaleNormal="100" workbookViewId="0"/>
  </sheetViews>
  <sheetFormatPr baseColWidth="10" defaultColWidth="11.44140625" defaultRowHeight="13.2"/>
  <cols>
    <col min="1" max="1" width="1.5546875" style="1" customWidth="1"/>
    <col min="2" max="2" width="25.5546875" style="1" customWidth="1"/>
    <col min="3" max="3" width="11.5546875" style="1" customWidth="1"/>
    <col min="4" max="4" width="13" style="1" customWidth="1"/>
    <col min="5" max="12" width="11.5546875" style="1" customWidth="1"/>
    <col min="13" max="16384" width="11.44140625" style="1"/>
  </cols>
  <sheetData>
    <row r="1" spans="2:12" s="48" customFormat="1" ht="40.35" customHeight="1">
      <c r="K1" s="206" t="s">
        <v>167</v>
      </c>
    </row>
    <row r="2" spans="2:12" ht="12.75" customHeight="1"/>
    <row r="3" spans="2:12" ht="21" customHeight="1">
      <c r="B3" s="33" t="s">
        <v>150</v>
      </c>
      <c r="C3" s="8"/>
      <c r="D3" s="8"/>
    </row>
    <row r="4" spans="2:12" s="73" customFormat="1" ht="18.75" customHeight="1" thickBot="1">
      <c r="B4" s="380" t="s">
        <v>259</v>
      </c>
      <c r="C4" s="381"/>
      <c r="D4" s="381"/>
      <c r="E4" s="381"/>
      <c r="F4" s="381"/>
      <c r="G4" s="381"/>
      <c r="H4" s="381"/>
      <c r="I4" s="381"/>
      <c r="J4" s="381"/>
      <c r="K4" s="74"/>
      <c r="L4" s="74"/>
    </row>
    <row r="5" spans="2:12" ht="15" customHeight="1" thickTop="1"/>
    <row r="6" spans="2:12" s="5" customFormat="1" ht="15.75" customHeight="1">
      <c r="B6" s="378" t="s">
        <v>374</v>
      </c>
      <c r="C6" s="379"/>
      <c r="D6" s="379"/>
      <c r="E6" s="379"/>
      <c r="F6" s="379"/>
      <c r="G6" s="379"/>
      <c r="H6" s="379"/>
      <c r="I6" s="379"/>
      <c r="J6" s="379"/>
    </row>
    <row r="7" spans="2:12" s="38" customFormat="1" ht="12.75" customHeight="1">
      <c r="B7" s="37"/>
      <c r="C7" s="2"/>
      <c r="D7" s="2"/>
    </row>
    <row r="8" spans="2:12" s="38" customFormat="1" ht="15" customHeight="1">
      <c r="B8" s="97" t="s">
        <v>91</v>
      </c>
      <c r="C8" s="2"/>
      <c r="D8" s="2"/>
      <c r="J8" s="126"/>
    </row>
    <row r="9" spans="2:12" ht="26.4">
      <c r="B9" s="57" t="s">
        <v>211</v>
      </c>
      <c r="C9" s="121" t="s">
        <v>183</v>
      </c>
      <c r="D9" s="121" t="s">
        <v>184</v>
      </c>
      <c r="E9" s="121" t="s">
        <v>185</v>
      </c>
      <c r="F9" s="121" t="s">
        <v>186</v>
      </c>
      <c r="G9" s="121" t="s">
        <v>187</v>
      </c>
      <c r="H9" s="121" t="s">
        <v>188</v>
      </c>
      <c r="I9" s="121" t="s">
        <v>0</v>
      </c>
      <c r="J9" s="121" t="s">
        <v>189</v>
      </c>
      <c r="K9" s="121" t="s">
        <v>190</v>
      </c>
      <c r="L9" s="121" t="s">
        <v>191</v>
      </c>
    </row>
    <row r="10" spans="2:12" ht="12.75" customHeight="1">
      <c r="B10" s="47"/>
      <c r="C10" s="44"/>
      <c r="D10" s="45"/>
    </row>
    <row r="11" spans="2:12" s="10" customFormat="1">
      <c r="B11" s="302" t="s">
        <v>270</v>
      </c>
      <c r="C11" s="68">
        <v>10</v>
      </c>
      <c r="D11" s="68">
        <v>10</v>
      </c>
      <c r="E11" s="68">
        <v>10</v>
      </c>
      <c r="F11" s="68">
        <v>10</v>
      </c>
      <c r="G11" s="68">
        <v>10</v>
      </c>
      <c r="H11" s="68">
        <v>10</v>
      </c>
      <c r="I11" s="68">
        <v>10</v>
      </c>
      <c r="J11" s="68">
        <v>10</v>
      </c>
      <c r="K11" s="68">
        <v>10</v>
      </c>
      <c r="L11" s="68">
        <v>10</v>
      </c>
    </row>
    <row r="12" spans="2:12">
      <c r="B12" s="303" t="s">
        <v>271</v>
      </c>
      <c r="C12" s="135">
        <v>15.9</v>
      </c>
      <c r="D12" s="135">
        <v>12.5</v>
      </c>
      <c r="E12" s="135">
        <v>14.7</v>
      </c>
      <c r="F12" s="135">
        <v>11.3</v>
      </c>
      <c r="G12" s="135">
        <v>8.9</v>
      </c>
      <c r="H12" s="135">
        <v>9.3000000000000007</v>
      </c>
      <c r="I12" s="135">
        <v>7.9</v>
      </c>
      <c r="J12" s="135">
        <v>7.1</v>
      </c>
      <c r="K12" s="135">
        <v>7</v>
      </c>
      <c r="L12" s="135">
        <v>5.4</v>
      </c>
    </row>
    <row r="13" spans="2:12">
      <c r="B13" s="303" t="s">
        <v>272</v>
      </c>
      <c r="C13" s="135">
        <v>5.3</v>
      </c>
      <c r="D13" s="135">
        <v>9.6</v>
      </c>
      <c r="E13" s="135">
        <v>7.6</v>
      </c>
      <c r="F13" s="135">
        <v>8</v>
      </c>
      <c r="G13" s="135">
        <v>10</v>
      </c>
      <c r="H13" s="135">
        <v>10.1</v>
      </c>
      <c r="I13" s="135">
        <v>14.3</v>
      </c>
      <c r="J13" s="135">
        <v>11.9</v>
      </c>
      <c r="K13" s="135">
        <v>13.9</v>
      </c>
      <c r="L13" s="135">
        <v>9.1999999999999993</v>
      </c>
    </row>
    <row r="14" spans="2:12" ht="12" customHeight="1">
      <c r="B14" s="303" t="s">
        <v>273</v>
      </c>
      <c r="C14" s="135">
        <v>9.6</v>
      </c>
      <c r="D14" s="135">
        <v>10</v>
      </c>
      <c r="E14" s="135">
        <v>8.4</v>
      </c>
      <c r="F14" s="135">
        <v>10.8</v>
      </c>
      <c r="G14" s="135">
        <v>9</v>
      </c>
      <c r="H14" s="135">
        <v>9.4</v>
      </c>
      <c r="I14" s="135">
        <v>8.6</v>
      </c>
      <c r="J14" s="135">
        <v>12.7</v>
      </c>
      <c r="K14" s="135">
        <v>12</v>
      </c>
      <c r="L14" s="135">
        <v>9.4</v>
      </c>
    </row>
    <row r="15" spans="2:12">
      <c r="B15" s="303" t="s">
        <v>274</v>
      </c>
      <c r="C15" s="135">
        <v>8.9</v>
      </c>
      <c r="D15" s="135">
        <v>7.8</v>
      </c>
      <c r="E15" s="135">
        <v>7.6</v>
      </c>
      <c r="F15" s="135">
        <v>11</v>
      </c>
      <c r="G15" s="135">
        <v>13.9</v>
      </c>
      <c r="H15" s="135">
        <v>12.9</v>
      </c>
      <c r="I15" s="135">
        <v>9.8000000000000007</v>
      </c>
      <c r="J15" s="135">
        <v>11.1</v>
      </c>
      <c r="K15" s="135">
        <v>9.1999999999999993</v>
      </c>
      <c r="L15" s="135">
        <v>7.9</v>
      </c>
    </row>
    <row r="16" spans="2:12">
      <c r="B16" s="303" t="s">
        <v>275</v>
      </c>
      <c r="C16" s="135">
        <v>15.4</v>
      </c>
      <c r="D16" s="135">
        <v>13.9</v>
      </c>
      <c r="E16" s="135">
        <v>10.7</v>
      </c>
      <c r="F16" s="135">
        <v>13.7</v>
      </c>
      <c r="G16" s="135">
        <v>12.8</v>
      </c>
      <c r="H16" s="135">
        <v>10.4</v>
      </c>
      <c r="I16" s="135">
        <v>7.3</v>
      </c>
      <c r="J16" s="135">
        <v>3.2</v>
      </c>
      <c r="K16" s="135">
        <v>5.8</v>
      </c>
      <c r="L16" s="135">
        <v>6.9</v>
      </c>
    </row>
    <row r="17" spans="2:12">
      <c r="B17" s="303" t="s">
        <v>276</v>
      </c>
      <c r="C17" s="135">
        <v>6.1</v>
      </c>
      <c r="D17" s="135">
        <v>8.1999999999999993</v>
      </c>
      <c r="E17" s="135">
        <v>10.9</v>
      </c>
      <c r="F17" s="135">
        <v>10</v>
      </c>
      <c r="G17" s="135">
        <v>11.7</v>
      </c>
      <c r="H17" s="135">
        <v>12.6</v>
      </c>
      <c r="I17" s="135">
        <v>11.7</v>
      </c>
      <c r="J17" s="135">
        <v>8.9</v>
      </c>
      <c r="K17" s="135">
        <v>9.1</v>
      </c>
      <c r="L17" s="135">
        <v>10.8</v>
      </c>
    </row>
    <row r="18" spans="2:12">
      <c r="B18" s="303" t="s">
        <v>277</v>
      </c>
      <c r="C18" s="135">
        <v>8.1</v>
      </c>
      <c r="D18" s="135">
        <v>9.3000000000000007</v>
      </c>
      <c r="E18" s="135">
        <v>9.3000000000000007</v>
      </c>
      <c r="F18" s="135">
        <v>9.5</v>
      </c>
      <c r="G18" s="135">
        <v>11.5</v>
      </c>
      <c r="H18" s="135">
        <v>10.6</v>
      </c>
      <c r="I18" s="135">
        <v>12.2</v>
      </c>
      <c r="J18" s="135">
        <v>10.199999999999999</v>
      </c>
      <c r="K18" s="135">
        <v>11.3</v>
      </c>
      <c r="L18" s="135">
        <v>8</v>
      </c>
    </row>
    <row r="19" spans="2:12">
      <c r="B19" s="303" t="s">
        <v>278</v>
      </c>
      <c r="C19" s="135">
        <v>11.1</v>
      </c>
      <c r="D19" s="135">
        <v>14.3</v>
      </c>
      <c r="E19" s="135">
        <v>12.5</v>
      </c>
      <c r="F19" s="135">
        <v>10.5</v>
      </c>
      <c r="G19" s="135">
        <v>13.3</v>
      </c>
      <c r="H19" s="135">
        <v>10.4</v>
      </c>
      <c r="I19" s="135">
        <v>8.9</v>
      </c>
      <c r="J19" s="135">
        <v>7.7</v>
      </c>
      <c r="K19" s="135">
        <v>6.4</v>
      </c>
      <c r="L19" s="135">
        <v>5</v>
      </c>
    </row>
    <row r="20" spans="2:12">
      <c r="B20" s="303" t="s">
        <v>279</v>
      </c>
      <c r="C20" s="135">
        <v>7.3</v>
      </c>
      <c r="D20" s="135">
        <v>6.8</v>
      </c>
      <c r="E20" s="135">
        <v>6.7</v>
      </c>
      <c r="F20" s="135">
        <v>7.9</v>
      </c>
      <c r="G20" s="135">
        <v>10.8</v>
      </c>
      <c r="H20" s="135">
        <v>9.6999999999999993</v>
      </c>
      <c r="I20" s="135">
        <v>12.4</v>
      </c>
      <c r="J20" s="135">
        <v>13</v>
      </c>
      <c r="K20" s="135">
        <v>12.8</v>
      </c>
      <c r="L20" s="135">
        <v>12.8</v>
      </c>
    </row>
    <row r="21" spans="2:12">
      <c r="B21" s="303" t="s">
        <v>280</v>
      </c>
      <c r="C21" s="135">
        <v>10.1</v>
      </c>
      <c r="D21" s="135">
        <v>11.7</v>
      </c>
      <c r="E21" s="135">
        <v>11.5</v>
      </c>
      <c r="F21" s="135">
        <v>11.8</v>
      </c>
      <c r="G21" s="135">
        <v>9.6</v>
      </c>
      <c r="H21" s="135">
        <v>11.7</v>
      </c>
      <c r="I21" s="135">
        <v>9.1999999999999993</v>
      </c>
      <c r="J21" s="135">
        <v>10.1</v>
      </c>
      <c r="K21" s="135">
        <v>7.8</v>
      </c>
      <c r="L21" s="135">
        <v>6.5</v>
      </c>
    </row>
    <row r="22" spans="2:12">
      <c r="B22" s="303" t="s">
        <v>281</v>
      </c>
      <c r="C22" s="135">
        <v>11.7</v>
      </c>
      <c r="D22" s="135">
        <v>17.600000000000001</v>
      </c>
      <c r="E22" s="135">
        <v>17.899999999999999</v>
      </c>
      <c r="F22" s="135">
        <v>13.8</v>
      </c>
      <c r="G22" s="135">
        <v>8.9</v>
      </c>
      <c r="H22" s="135">
        <v>8.8000000000000007</v>
      </c>
      <c r="I22" s="135">
        <v>5.5</v>
      </c>
      <c r="J22" s="135">
        <v>7.6</v>
      </c>
      <c r="K22" s="135">
        <v>5.0999999999999996</v>
      </c>
      <c r="L22" s="135">
        <v>3.1</v>
      </c>
    </row>
    <row r="23" spans="2:12">
      <c r="B23" s="303" t="s">
        <v>282</v>
      </c>
      <c r="C23" s="135">
        <v>7.6</v>
      </c>
      <c r="D23" s="135">
        <v>10.199999999999999</v>
      </c>
      <c r="E23" s="135">
        <v>10.199999999999999</v>
      </c>
      <c r="F23" s="135">
        <v>11.9</v>
      </c>
      <c r="G23" s="135">
        <v>10.6</v>
      </c>
      <c r="H23" s="135">
        <v>11.7</v>
      </c>
      <c r="I23" s="135">
        <v>11.8</v>
      </c>
      <c r="J23" s="135">
        <v>11.5</v>
      </c>
      <c r="K23" s="135">
        <v>8.6999999999999993</v>
      </c>
      <c r="L23" s="135">
        <v>5.7</v>
      </c>
    </row>
    <row r="24" spans="2:12" s="36" customFormat="1">
      <c r="B24" s="303" t="s">
        <v>283</v>
      </c>
      <c r="C24" s="68">
        <v>7</v>
      </c>
      <c r="D24" s="68">
        <v>7.3</v>
      </c>
      <c r="E24" s="68">
        <v>6.9</v>
      </c>
      <c r="F24" s="68">
        <v>8.8000000000000007</v>
      </c>
      <c r="G24" s="68">
        <v>8.9</v>
      </c>
      <c r="H24" s="68">
        <v>8.1999999999999993</v>
      </c>
      <c r="I24" s="68">
        <v>9</v>
      </c>
      <c r="J24" s="68">
        <v>11.3</v>
      </c>
      <c r="K24" s="68">
        <v>13.2</v>
      </c>
      <c r="L24" s="68">
        <v>19.399999999999999</v>
      </c>
    </row>
    <row r="25" spans="2:12">
      <c r="B25" s="303" t="s">
        <v>284</v>
      </c>
      <c r="C25" s="135">
        <v>12.4</v>
      </c>
      <c r="D25" s="135">
        <v>13.2</v>
      </c>
      <c r="E25" s="135">
        <v>12.1</v>
      </c>
      <c r="F25" s="135">
        <v>10</v>
      </c>
      <c r="G25" s="135">
        <v>10.5</v>
      </c>
      <c r="H25" s="135">
        <v>11.3</v>
      </c>
      <c r="I25" s="135">
        <v>10.4</v>
      </c>
      <c r="J25" s="135">
        <v>9</v>
      </c>
      <c r="K25" s="135">
        <v>6.8</v>
      </c>
      <c r="L25" s="135">
        <v>4.2</v>
      </c>
    </row>
    <row r="26" spans="2:12">
      <c r="B26" s="303" t="s">
        <v>285</v>
      </c>
      <c r="C26" s="135">
        <v>7.2</v>
      </c>
      <c r="D26" s="135">
        <v>3.4</v>
      </c>
      <c r="E26" s="135">
        <v>5.8</v>
      </c>
      <c r="F26" s="135">
        <v>7.4</v>
      </c>
      <c r="G26" s="135">
        <v>6.3</v>
      </c>
      <c r="H26" s="135">
        <v>10.199999999999999</v>
      </c>
      <c r="I26" s="135">
        <v>14.7</v>
      </c>
      <c r="J26" s="135">
        <v>12.7</v>
      </c>
      <c r="K26" s="135">
        <v>15.7</v>
      </c>
      <c r="L26" s="135">
        <v>16.5</v>
      </c>
    </row>
    <row r="27" spans="2:12">
      <c r="B27" s="303" t="s">
        <v>286</v>
      </c>
      <c r="C27" s="135">
        <v>5.9</v>
      </c>
      <c r="D27" s="135">
        <v>6.2</v>
      </c>
      <c r="E27" s="135">
        <v>6.8</v>
      </c>
      <c r="F27" s="135">
        <v>5.7</v>
      </c>
      <c r="G27" s="135">
        <v>7</v>
      </c>
      <c r="H27" s="135">
        <v>9</v>
      </c>
      <c r="I27" s="135">
        <v>12.3</v>
      </c>
      <c r="J27" s="135">
        <v>12.3</v>
      </c>
      <c r="K27" s="135">
        <v>15.3</v>
      </c>
      <c r="L27" s="135">
        <v>19.5</v>
      </c>
    </row>
    <row r="28" spans="2:12">
      <c r="B28" s="303" t="s">
        <v>287</v>
      </c>
      <c r="C28" s="135">
        <v>6.8</v>
      </c>
      <c r="D28" s="135">
        <v>9.1</v>
      </c>
      <c r="E28" s="135">
        <v>7</v>
      </c>
      <c r="F28" s="135">
        <v>9.6</v>
      </c>
      <c r="G28" s="135">
        <v>10.7</v>
      </c>
      <c r="H28" s="135">
        <v>12.9</v>
      </c>
      <c r="I28" s="135">
        <v>11.9</v>
      </c>
      <c r="J28" s="135">
        <v>11.1</v>
      </c>
      <c r="K28" s="135">
        <v>12.5</v>
      </c>
      <c r="L28" s="135">
        <v>8.5</v>
      </c>
    </row>
    <row r="29" spans="2:12">
      <c r="B29" s="303" t="s">
        <v>288</v>
      </c>
      <c r="C29" s="135">
        <v>23.8</v>
      </c>
      <c r="D29" s="135">
        <v>10.8</v>
      </c>
      <c r="E29" s="135">
        <v>10</v>
      </c>
      <c r="F29" s="135">
        <v>5.2</v>
      </c>
      <c r="G29" s="135">
        <v>5.7</v>
      </c>
      <c r="H29" s="135">
        <v>12.2</v>
      </c>
      <c r="I29" s="135">
        <v>3.3</v>
      </c>
      <c r="J29" s="135">
        <v>4.8</v>
      </c>
      <c r="K29" s="135">
        <v>7.8</v>
      </c>
      <c r="L29" s="135">
        <v>16.399999999999999</v>
      </c>
    </row>
    <row r="30" spans="2:12">
      <c r="B30" s="303" t="s">
        <v>289</v>
      </c>
      <c r="C30" s="135">
        <v>25.1</v>
      </c>
      <c r="D30" s="135">
        <v>8.4</v>
      </c>
      <c r="E30" s="135">
        <v>6.3</v>
      </c>
      <c r="F30" s="135">
        <v>4.0999999999999996</v>
      </c>
      <c r="G30" s="135">
        <v>7.2</v>
      </c>
      <c r="H30" s="135">
        <v>4.9000000000000004</v>
      </c>
      <c r="I30" s="135">
        <v>6.1</v>
      </c>
      <c r="J30" s="135">
        <v>9.3000000000000007</v>
      </c>
      <c r="K30" s="135">
        <v>8.8000000000000007</v>
      </c>
      <c r="L30" s="135">
        <v>19.8</v>
      </c>
    </row>
    <row r="31" spans="2:12" s="3" customFormat="1">
      <c r="C31" s="8"/>
      <c r="D31" s="8"/>
      <c r="E31" s="8"/>
      <c r="F31" s="8"/>
      <c r="G31" s="8"/>
      <c r="H31" s="8"/>
      <c r="I31" s="8"/>
      <c r="J31" s="8"/>
      <c r="K31" s="62"/>
      <c r="L31" s="62"/>
    </row>
    <row r="32" spans="2:12">
      <c r="B32" s="60"/>
      <c r="C32" s="60"/>
      <c r="D32" s="60"/>
      <c r="E32" s="60"/>
      <c r="F32" s="60"/>
      <c r="G32" s="60"/>
      <c r="H32" s="60"/>
      <c r="I32" s="60"/>
      <c r="J32" s="60"/>
    </row>
    <row r="33" spans="2:10" s="305" customFormat="1">
      <c r="B33" s="145" t="s">
        <v>303</v>
      </c>
      <c r="C33" s="18"/>
      <c r="D33" s="18"/>
      <c r="E33" s="18"/>
      <c r="F33" s="18"/>
      <c r="G33" s="18"/>
      <c r="H33" s="18"/>
      <c r="I33" s="18"/>
      <c r="J33" s="18"/>
    </row>
    <row r="34" spans="2:10" s="305" customFormat="1">
      <c r="B34" s="18"/>
      <c r="C34" s="18"/>
      <c r="D34" s="18"/>
      <c r="E34" s="18"/>
      <c r="F34" s="18"/>
      <c r="G34" s="18"/>
      <c r="H34" s="18"/>
      <c r="I34" s="18"/>
      <c r="J34" s="18"/>
    </row>
    <row r="35" spans="2:10">
      <c r="B35" s="19" t="s">
        <v>471</v>
      </c>
    </row>
    <row r="36" spans="2:10">
      <c r="B36" s="19" t="s">
        <v>160</v>
      </c>
    </row>
    <row r="37" spans="2:10">
      <c r="J37" s="104"/>
    </row>
    <row r="69" spans="4:4">
      <c r="D69" s="104"/>
    </row>
  </sheetData>
  <mergeCells count="2">
    <mergeCell ref="B6:J6"/>
    <mergeCell ref="B4:J4"/>
  </mergeCells>
  <phoneticPr fontId="15"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I28"/>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24" customHeight="1">
      <c r="B6" s="413" t="s">
        <v>481</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20" t="s">
        <v>105</v>
      </c>
      <c r="C11" s="87">
        <v>7.8605030687184332</v>
      </c>
      <c r="D11" s="87">
        <v>11.810666609365066</v>
      </c>
      <c r="E11" s="87">
        <v>23.26715698408599</v>
      </c>
      <c r="F11" s="87">
        <v>26.964170606121257</v>
      </c>
      <c r="G11" s="87">
        <v>24.460544865887343</v>
      </c>
      <c r="H11" s="87">
        <v>5.472868107442971</v>
      </c>
      <c r="I11" s="31"/>
    </row>
    <row r="12" spans="2:9">
      <c r="B12" s="152" t="s">
        <v>103</v>
      </c>
      <c r="C12" s="110">
        <v>12.626940756990791</v>
      </c>
      <c r="D12" s="110">
        <v>14.504720735464561</v>
      </c>
      <c r="E12" s="110">
        <v>29.155573888006987</v>
      </c>
      <c r="F12" s="110">
        <v>24.867550139696021</v>
      </c>
      <c r="G12" s="110">
        <v>17.297779247536067</v>
      </c>
      <c r="H12" s="110">
        <v>1.3607073614742107</v>
      </c>
      <c r="I12" s="31"/>
    </row>
    <row r="13" spans="2:9">
      <c r="B13" s="152" t="s">
        <v>25</v>
      </c>
      <c r="C13" s="110">
        <v>12.601722961036595</v>
      </c>
      <c r="D13" s="110">
        <v>17.817381032300137</v>
      </c>
      <c r="E13" s="110">
        <v>29.707299579066827</v>
      </c>
      <c r="F13" s="110">
        <v>21.676340503787117</v>
      </c>
      <c r="G13" s="110">
        <v>15.362707058218041</v>
      </c>
      <c r="H13" s="110">
        <v>2.6913516885596995</v>
      </c>
      <c r="I13" s="31"/>
    </row>
    <row r="14" spans="2:9">
      <c r="B14" s="152" t="s">
        <v>26</v>
      </c>
      <c r="C14" s="110">
        <v>9.5248395468955813</v>
      </c>
      <c r="D14" s="110">
        <v>14.159314716591949</v>
      </c>
      <c r="E14" s="110">
        <v>26.081760855634915</v>
      </c>
      <c r="F14" s="110">
        <v>24.974590923491089</v>
      </c>
      <c r="G14" s="110">
        <v>21.42682738531613</v>
      </c>
      <c r="H14" s="110">
        <v>3.4807387520160025</v>
      </c>
      <c r="I14" s="31"/>
    </row>
    <row r="15" spans="2:9">
      <c r="B15" s="152" t="s">
        <v>104</v>
      </c>
      <c r="C15" s="110">
        <v>3.8679647579621799</v>
      </c>
      <c r="D15" s="110">
        <v>7.4317764947276874</v>
      </c>
      <c r="E15" s="110">
        <v>17.636906319595905</v>
      </c>
      <c r="F15" s="110">
        <v>30.748926409203264</v>
      </c>
      <c r="G15" s="110">
        <v>31.515912736437571</v>
      </c>
      <c r="H15" s="110">
        <v>8.7412084298764832</v>
      </c>
      <c r="I15" s="31"/>
    </row>
    <row r="16" spans="2:9">
      <c r="B16" s="152" t="s">
        <v>51</v>
      </c>
      <c r="C16" s="110">
        <v>0</v>
      </c>
      <c r="D16" s="110">
        <v>0</v>
      </c>
      <c r="E16" s="110">
        <v>36.156893046793449</v>
      </c>
      <c r="F16" s="110">
        <v>0</v>
      </c>
      <c r="G16" s="110">
        <v>63.843106953206565</v>
      </c>
      <c r="H16" s="110">
        <v>0</v>
      </c>
      <c r="I16" s="31"/>
    </row>
    <row r="17" spans="2:8" ht="12.75" customHeight="1">
      <c r="B17" s="8"/>
      <c r="C17" s="8"/>
      <c r="D17" s="8"/>
      <c r="E17" s="8"/>
      <c r="F17" s="8"/>
      <c r="G17" s="8"/>
      <c r="H17" s="8"/>
    </row>
    <row r="18" spans="2:8">
      <c r="B18" s="59"/>
      <c r="C18" s="61"/>
      <c r="D18" s="61"/>
      <c r="E18" s="61"/>
      <c r="F18" s="61"/>
      <c r="G18" s="61"/>
      <c r="H18" s="61"/>
    </row>
    <row r="19" spans="2:8">
      <c r="B19" s="17" t="s">
        <v>70</v>
      </c>
      <c r="F19" s="25"/>
      <c r="G19" s="25"/>
      <c r="H19" s="25"/>
    </row>
    <row r="20" spans="2:8">
      <c r="C20" s="25"/>
      <c r="D20" s="25"/>
      <c r="E20" s="25"/>
      <c r="F20" s="25"/>
      <c r="G20" s="25"/>
      <c r="H20" s="25"/>
    </row>
    <row r="21" spans="2:8">
      <c r="B21" s="19" t="s">
        <v>471</v>
      </c>
      <c r="C21" s="25"/>
      <c r="D21" s="25"/>
      <c r="E21" s="25"/>
      <c r="F21" s="25"/>
      <c r="G21" s="25"/>
      <c r="H21" s="25"/>
    </row>
    <row r="22" spans="2:8">
      <c r="B22" s="19" t="s">
        <v>160</v>
      </c>
      <c r="C22" s="25"/>
      <c r="D22" s="25"/>
      <c r="E22" s="25"/>
      <c r="F22" s="25"/>
      <c r="G22" s="25"/>
      <c r="H22" s="25"/>
    </row>
    <row r="23" spans="2:8">
      <c r="C23" s="25"/>
      <c r="D23" s="25"/>
      <c r="E23" s="25"/>
      <c r="F23" s="25"/>
      <c r="G23" s="25"/>
      <c r="H23" s="25"/>
    </row>
    <row r="24" spans="2:8">
      <c r="C24" s="25"/>
      <c r="D24" s="25"/>
      <c r="E24" s="25"/>
      <c r="F24" s="25"/>
      <c r="G24" s="25"/>
      <c r="H24" s="25"/>
    </row>
    <row r="25" spans="2:8">
      <c r="C25" s="25"/>
    </row>
    <row r="26" spans="2:8">
      <c r="C26" s="25"/>
    </row>
    <row r="27" spans="2:8">
      <c r="C27" s="25"/>
    </row>
    <row r="28" spans="2:8">
      <c r="C28" s="25"/>
    </row>
  </sheetData>
  <mergeCells count="2">
    <mergeCell ref="B6:H6"/>
    <mergeCell ref="B4:H4"/>
  </mergeCells>
  <phoneticPr fontId="15" type="noConversion"/>
  <hyperlinks>
    <hyperlink ref="H1" location="Índice!B115" display="ÍNDICE"/>
  </hyperlinks>
  <pageMargins left="0.75" right="0.75" top="1" bottom="1" header="0" footer="0"/>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22"/>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439</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20" t="s">
        <v>105</v>
      </c>
      <c r="C11" s="87">
        <v>7.8605030687184332</v>
      </c>
      <c r="D11" s="87">
        <v>11.810666609365066</v>
      </c>
      <c r="E11" s="87">
        <v>23.26715698408599</v>
      </c>
      <c r="F11" s="87">
        <v>26.964170606121257</v>
      </c>
      <c r="G11" s="87">
        <v>24.460544865887343</v>
      </c>
      <c r="H11" s="87">
        <v>5.472868107442971</v>
      </c>
      <c r="I11" s="31"/>
    </row>
    <row r="12" spans="2:9">
      <c r="B12" s="152" t="s">
        <v>83</v>
      </c>
      <c r="C12" s="110">
        <v>6.9079565970627783</v>
      </c>
      <c r="D12" s="110">
        <v>11.468975700314298</v>
      </c>
      <c r="E12" s="110">
        <v>22.298450895102299</v>
      </c>
      <c r="F12" s="110">
        <v>27.802080872116544</v>
      </c>
      <c r="G12" s="110">
        <v>25.036399756508207</v>
      </c>
      <c r="H12" s="110">
        <v>6.3915764140678242</v>
      </c>
      <c r="I12" s="31"/>
    </row>
    <row r="13" spans="2:9">
      <c r="B13" s="152" t="s">
        <v>84</v>
      </c>
      <c r="C13" s="110">
        <v>16.317227806883817</v>
      </c>
      <c r="D13" s="110">
        <v>14.764628202148749</v>
      </c>
      <c r="E13" s="110">
        <v>32.740885901480013</v>
      </c>
      <c r="F13" s="110">
        <v>20.0477230039467</v>
      </c>
      <c r="G13" s="110">
        <v>14.753574939531585</v>
      </c>
      <c r="H13" s="110">
        <v>1.1264718949484995</v>
      </c>
      <c r="I13" s="31"/>
    </row>
    <row r="14" spans="2:9">
      <c r="B14" s="152" t="s">
        <v>85</v>
      </c>
      <c r="C14" s="110">
        <v>5.3506894835577592</v>
      </c>
      <c r="D14" s="110">
        <v>10.24845943727971</v>
      </c>
      <c r="E14" s="110">
        <v>18.093829181129294</v>
      </c>
      <c r="F14" s="110">
        <v>29.647114837758618</v>
      </c>
      <c r="G14" s="110">
        <v>30.199711060738355</v>
      </c>
      <c r="H14" s="110">
        <v>6.0662244594609742</v>
      </c>
      <c r="I14" s="31"/>
    </row>
    <row r="15" spans="2:9">
      <c r="B15" s="152" t="s">
        <v>86</v>
      </c>
      <c r="C15" s="110">
        <v>9.5464648787080026</v>
      </c>
      <c r="D15" s="110">
        <v>13.020381003884022</v>
      </c>
      <c r="E15" s="110">
        <v>26.92998977603245</v>
      </c>
      <c r="F15" s="110">
        <v>24.871766269003619</v>
      </c>
      <c r="G15" s="110">
        <v>21.501901260158281</v>
      </c>
      <c r="H15" s="110">
        <v>4.0011262821498397</v>
      </c>
      <c r="I15" s="31"/>
    </row>
    <row r="16" spans="2:9">
      <c r="B16" s="152" t="s">
        <v>51</v>
      </c>
      <c r="C16" s="29" t="s">
        <v>52</v>
      </c>
      <c r="D16" s="29" t="s">
        <v>52</v>
      </c>
      <c r="E16" s="29" t="s">
        <v>52</v>
      </c>
      <c r="F16" s="29" t="s">
        <v>52</v>
      </c>
      <c r="G16" s="29" t="s">
        <v>52</v>
      </c>
      <c r="H16" s="29" t="s">
        <v>52</v>
      </c>
      <c r="I16" s="31"/>
    </row>
    <row r="17" spans="2:8" ht="12.75" customHeight="1">
      <c r="B17" s="8"/>
      <c r="C17" s="8"/>
      <c r="D17" s="8"/>
      <c r="E17" s="8"/>
      <c r="F17" s="8"/>
      <c r="G17" s="8"/>
      <c r="H17" s="8"/>
    </row>
    <row r="18" spans="2:8">
      <c r="B18" s="59"/>
      <c r="C18" s="61"/>
      <c r="D18" s="61"/>
      <c r="E18" s="61"/>
      <c r="F18" s="61"/>
      <c r="G18" s="61"/>
      <c r="H18" s="61"/>
    </row>
    <row r="19" spans="2:8">
      <c r="B19" s="19" t="s">
        <v>471</v>
      </c>
      <c r="C19" s="25"/>
      <c r="D19" s="25"/>
      <c r="E19" s="25"/>
      <c r="F19" s="25"/>
      <c r="G19" s="25"/>
      <c r="H19" s="25"/>
    </row>
    <row r="20" spans="2:8">
      <c r="B20" s="19" t="s">
        <v>160</v>
      </c>
      <c r="C20" s="25"/>
      <c r="D20" s="25"/>
      <c r="E20" s="25"/>
      <c r="F20" s="25"/>
      <c r="G20" s="25"/>
      <c r="H20" s="25"/>
    </row>
    <row r="21" spans="2:8">
      <c r="C21" s="25"/>
      <c r="D21" s="25"/>
      <c r="E21" s="25"/>
      <c r="F21" s="25"/>
      <c r="G21" s="25"/>
      <c r="H21" s="25"/>
    </row>
    <row r="22" spans="2:8">
      <c r="C22" s="25"/>
      <c r="D22" s="25"/>
      <c r="E22" s="25"/>
      <c r="F22" s="25"/>
      <c r="G22" s="25"/>
      <c r="H22" s="25"/>
    </row>
  </sheetData>
  <mergeCells count="2">
    <mergeCell ref="B6:H6"/>
    <mergeCell ref="B4:H4"/>
  </mergeCells>
  <phoneticPr fontId="15" type="noConversion"/>
  <hyperlinks>
    <hyperlink ref="H1" location="Índice!B116" display="ÍNDICE"/>
  </hyperlinks>
  <pageMargins left="0.75" right="0.75" top="1" bottom="1" header="0" footer="0"/>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I20"/>
  <sheetViews>
    <sheetView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438</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20" t="s">
        <v>105</v>
      </c>
      <c r="C11" s="87">
        <v>7.8605030687184332</v>
      </c>
      <c r="D11" s="87">
        <v>11.810666609365066</v>
      </c>
      <c r="E11" s="87">
        <v>23.26715698408599</v>
      </c>
      <c r="F11" s="87">
        <v>26.964170606121257</v>
      </c>
      <c r="G11" s="87">
        <v>24.460544865887343</v>
      </c>
      <c r="H11" s="87">
        <v>5.472868107442971</v>
      </c>
      <c r="I11" s="31"/>
    </row>
    <row r="12" spans="2:9">
      <c r="B12" s="152" t="s">
        <v>158</v>
      </c>
      <c r="C12" s="110">
        <v>7.5467864284880752</v>
      </c>
      <c r="D12" s="110">
        <v>11.210182456896215</v>
      </c>
      <c r="E12" s="110">
        <v>20.997637210585072</v>
      </c>
      <c r="F12" s="110">
        <v>27.901831859189794</v>
      </c>
      <c r="G12" s="110">
        <v>26.258024084489975</v>
      </c>
      <c r="H12" s="110">
        <v>5.9309349873133526</v>
      </c>
      <c r="I12" s="31"/>
    </row>
    <row r="13" spans="2:9">
      <c r="B13" s="152" t="s">
        <v>99</v>
      </c>
      <c r="C13" s="110">
        <v>10.527454190685415</v>
      </c>
      <c r="D13" s="110">
        <v>13.71885670403428</v>
      </c>
      <c r="E13" s="110">
        <v>35.013896952333617</v>
      </c>
      <c r="F13" s="110">
        <v>20.361448404098823</v>
      </c>
      <c r="G13" s="110">
        <v>16.927785187885902</v>
      </c>
      <c r="H13" s="110">
        <v>3.4505585609619729</v>
      </c>
      <c r="I13" s="31"/>
    </row>
    <row r="14" spans="2:9">
      <c r="B14" s="152" t="s">
        <v>159</v>
      </c>
      <c r="C14" s="110">
        <v>10.232971842471287</v>
      </c>
      <c r="D14" s="110">
        <v>17.9488133810028</v>
      </c>
      <c r="E14" s="110">
        <v>44.200634378111602</v>
      </c>
      <c r="F14" s="110">
        <v>19.189465247654454</v>
      </c>
      <c r="G14" s="110">
        <v>6.9963884701387</v>
      </c>
      <c r="H14" s="110">
        <v>1.0736235774093621</v>
      </c>
      <c r="I14" s="31"/>
    </row>
    <row r="15" spans="2:9" ht="12.75" customHeight="1">
      <c r="B15" s="8"/>
      <c r="C15" s="8"/>
      <c r="D15" s="8"/>
      <c r="E15" s="8"/>
      <c r="F15" s="8"/>
      <c r="G15" s="8"/>
      <c r="H15" s="8"/>
    </row>
    <row r="16" spans="2:9">
      <c r="B16" s="59"/>
      <c r="C16" s="61"/>
      <c r="D16" s="61"/>
      <c r="E16" s="61"/>
      <c r="F16" s="61"/>
      <c r="G16" s="61"/>
      <c r="H16" s="61"/>
    </row>
    <row r="17" spans="2:8">
      <c r="B17" s="19" t="s">
        <v>471</v>
      </c>
      <c r="C17" s="25"/>
      <c r="D17" s="25"/>
      <c r="E17" s="25"/>
      <c r="F17" s="25"/>
      <c r="G17" s="25"/>
      <c r="H17" s="25"/>
    </row>
    <row r="18" spans="2:8">
      <c r="B18" s="19" t="s">
        <v>160</v>
      </c>
      <c r="C18" s="25"/>
      <c r="D18" s="25"/>
      <c r="E18" s="25"/>
      <c r="F18" s="25"/>
      <c r="G18" s="25"/>
      <c r="H18" s="25"/>
    </row>
    <row r="19" spans="2:8">
      <c r="C19" s="25"/>
      <c r="D19" s="25"/>
      <c r="E19" s="25"/>
      <c r="F19" s="25"/>
      <c r="G19" s="25"/>
      <c r="H19" s="25"/>
    </row>
    <row r="20" spans="2:8">
      <c r="C20" s="25"/>
      <c r="D20" s="25"/>
      <c r="E20" s="25"/>
      <c r="F20" s="25"/>
      <c r="G20" s="25"/>
      <c r="H20" s="25"/>
    </row>
  </sheetData>
  <mergeCells count="2">
    <mergeCell ref="B6:H6"/>
    <mergeCell ref="B4:H4"/>
  </mergeCells>
  <phoneticPr fontId="15" type="noConversion"/>
  <hyperlinks>
    <hyperlink ref="H1" location="Índice!B117" display="ÍNDICE"/>
  </hyperlinks>
  <pageMargins left="0.75" right="0.75" top="1" bottom="1" header="0" footer="0"/>
  <pageSetup paperSize="9"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dimension ref="B1:I28"/>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437</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82" t="s">
        <v>105</v>
      </c>
      <c r="C11" s="87">
        <v>8.2502656961424385</v>
      </c>
      <c r="D11" s="87">
        <v>11.660674848905581</v>
      </c>
      <c r="E11" s="87">
        <v>23.345634764095376</v>
      </c>
      <c r="F11" s="87">
        <v>26.841461991588414</v>
      </c>
      <c r="G11" s="87">
        <v>23.909911693352111</v>
      </c>
      <c r="H11" s="87">
        <v>5.8378134956678318</v>
      </c>
      <c r="I11" s="31"/>
    </row>
    <row r="12" spans="2:9">
      <c r="B12" s="153" t="s">
        <v>145</v>
      </c>
      <c r="C12" s="77">
        <v>8.7833244506501451</v>
      </c>
      <c r="D12" s="77">
        <v>12.383190416322631</v>
      </c>
      <c r="E12" s="77">
        <v>19.05933834861964</v>
      </c>
      <c r="F12" s="77">
        <v>27.626289757730493</v>
      </c>
      <c r="G12" s="77">
        <v>26.457806569264079</v>
      </c>
      <c r="H12" s="77">
        <v>4.9569829355131692</v>
      </c>
      <c r="I12" s="31"/>
    </row>
    <row r="13" spans="2:9" ht="15.6">
      <c r="B13" s="153" t="s">
        <v>140</v>
      </c>
      <c r="C13" s="77">
        <v>5.0866691780232065</v>
      </c>
      <c r="D13" s="77">
        <v>7.711558860564284</v>
      </c>
      <c r="E13" s="77">
        <v>19.410584047813135</v>
      </c>
      <c r="F13" s="77">
        <v>34.717038282997969</v>
      </c>
      <c r="G13" s="77">
        <v>25.329056600139815</v>
      </c>
      <c r="H13" s="77">
        <v>7.5558103663339935</v>
      </c>
      <c r="I13" s="31"/>
    </row>
    <row r="14" spans="2:9">
      <c r="B14" s="153" t="s">
        <v>206</v>
      </c>
      <c r="C14" s="77">
        <v>5.9011925160786438</v>
      </c>
      <c r="D14" s="77">
        <v>13.676709345161662</v>
      </c>
      <c r="E14" s="77">
        <v>27.240013301523408</v>
      </c>
      <c r="F14" s="77">
        <v>22.355853361677617</v>
      </c>
      <c r="G14" s="77">
        <v>29.447267492424047</v>
      </c>
      <c r="H14" s="77">
        <v>1.3789639831346552</v>
      </c>
      <c r="I14" s="31"/>
    </row>
    <row r="15" spans="2:9">
      <c r="B15" s="153" t="s">
        <v>54</v>
      </c>
      <c r="C15" s="77">
        <v>19.424408023000119</v>
      </c>
      <c r="D15" s="77">
        <v>12.552938850651818</v>
      </c>
      <c r="E15" s="77">
        <v>33.000907201994721</v>
      </c>
      <c r="F15" s="77">
        <v>18.780547417558779</v>
      </c>
      <c r="G15" s="77">
        <v>11.83429622328236</v>
      </c>
      <c r="H15" s="77">
        <v>3.2629130618745776</v>
      </c>
      <c r="I15" s="31"/>
    </row>
    <row r="16" spans="2:9">
      <c r="B16" s="153" t="s">
        <v>55</v>
      </c>
      <c r="C16" s="77">
        <v>9.1276393953675559</v>
      </c>
      <c r="D16" s="77">
        <v>9.3207664162509136</v>
      </c>
      <c r="E16" s="77">
        <v>22.329895431556256</v>
      </c>
      <c r="F16" s="77">
        <v>27.798030117778506</v>
      </c>
      <c r="G16" s="77">
        <v>23.994100808630574</v>
      </c>
      <c r="H16" s="77">
        <v>7.4295678304166213</v>
      </c>
    </row>
    <row r="17" spans="2:8">
      <c r="B17" s="153" t="s">
        <v>207</v>
      </c>
      <c r="C17" s="77">
        <v>10.814727312682265</v>
      </c>
      <c r="D17" s="77">
        <v>21.909613433697121</v>
      </c>
      <c r="E17" s="77">
        <v>29.516282614046993</v>
      </c>
      <c r="F17" s="77">
        <v>16.868865777189914</v>
      </c>
      <c r="G17" s="77">
        <v>16.219694786332504</v>
      </c>
      <c r="H17" s="77">
        <v>4.6708160760512314</v>
      </c>
    </row>
    <row r="18" spans="2:8">
      <c r="B18" s="153" t="s">
        <v>51</v>
      </c>
      <c r="C18" s="51" t="s">
        <v>52</v>
      </c>
      <c r="D18" s="51" t="s">
        <v>52</v>
      </c>
      <c r="E18" s="51" t="s">
        <v>52</v>
      </c>
      <c r="F18" s="51" t="s">
        <v>52</v>
      </c>
      <c r="G18" s="51" t="s">
        <v>52</v>
      </c>
      <c r="H18" s="51" t="s">
        <v>52</v>
      </c>
    </row>
    <row r="19" spans="2:8" ht="12.75" customHeight="1">
      <c r="B19" s="8"/>
      <c r="C19" s="8"/>
      <c r="D19" s="8"/>
      <c r="E19" s="8"/>
      <c r="F19" s="8"/>
      <c r="G19" s="8"/>
      <c r="H19" s="8"/>
    </row>
    <row r="20" spans="2:8">
      <c r="B20" s="59"/>
      <c r="C20" s="61"/>
      <c r="D20" s="61"/>
      <c r="E20" s="61"/>
      <c r="F20" s="61"/>
      <c r="G20" s="61"/>
      <c r="H20" s="61"/>
    </row>
    <row r="21" spans="2:8" ht="12.75" customHeight="1">
      <c r="B21" s="412" t="s">
        <v>12</v>
      </c>
      <c r="C21" s="412"/>
      <c r="D21" s="412"/>
      <c r="E21" s="412"/>
      <c r="F21" s="412"/>
      <c r="G21" s="412"/>
      <c r="H21" s="412"/>
    </row>
    <row r="22" spans="2:8">
      <c r="B22" s="90"/>
      <c r="F22" s="25"/>
      <c r="G22" s="25"/>
      <c r="H22" s="25"/>
    </row>
    <row r="23" spans="2:8">
      <c r="B23" s="19" t="s">
        <v>471</v>
      </c>
      <c r="F23" s="25"/>
      <c r="G23" s="25"/>
      <c r="H23" s="25"/>
    </row>
    <row r="24" spans="2:8">
      <c r="B24" s="19" t="s">
        <v>160</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5"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dimension ref="B1:I37"/>
  <sheetViews>
    <sheetView topLeftCell="A2" zoomScaleNormal="100" workbookViewId="0"/>
  </sheetViews>
  <sheetFormatPr baseColWidth="10" defaultColWidth="11.44140625" defaultRowHeight="13.2"/>
  <cols>
    <col min="1" max="1" width="1.5546875" style="1" customWidth="1"/>
    <col min="2" max="2" width="2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436</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68" t="s">
        <v>215</v>
      </c>
      <c r="C11" s="68">
        <v>8.6999999999999993</v>
      </c>
      <c r="D11" s="68">
        <v>13.4</v>
      </c>
      <c r="E11" s="68">
        <v>25.7</v>
      </c>
      <c r="F11" s="68">
        <v>28.8</v>
      </c>
      <c r="G11" s="68">
        <v>19.899999999999999</v>
      </c>
      <c r="H11" s="68">
        <v>3.3</v>
      </c>
      <c r="I11" s="31"/>
    </row>
    <row r="12" spans="2:9">
      <c r="B12" s="166" t="s">
        <v>110</v>
      </c>
      <c r="C12" s="77">
        <v>11.7</v>
      </c>
      <c r="D12" s="77">
        <v>18</v>
      </c>
      <c r="E12" s="77">
        <v>24.8</v>
      </c>
      <c r="F12" s="77">
        <v>27.7</v>
      </c>
      <c r="G12" s="77">
        <v>15.4</v>
      </c>
      <c r="H12" s="77">
        <v>2.2000000000000002</v>
      </c>
      <c r="I12" s="31"/>
    </row>
    <row r="13" spans="2:9">
      <c r="B13" s="157" t="s">
        <v>195</v>
      </c>
      <c r="C13" s="77">
        <v>6.9</v>
      </c>
      <c r="D13" s="77">
        <v>10.6</v>
      </c>
      <c r="E13" s="77">
        <v>21.4</v>
      </c>
      <c r="F13" s="77">
        <v>30.5</v>
      </c>
      <c r="G13" s="77">
        <v>26</v>
      </c>
      <c r="H13" s="77">
        <v>4.5</v>
      </c>
      <c r="I13" s="31"/>
    </row>
    <row r="14" spans="2:9">
      <c r="B14" s="156" t="s">
        <v>169</v>
      </c>
      <c r="C14" s="77">
        <v>6.5</v>
      </c>
      <c r="D14" s="77">
        <v>9.1</v>
      </c>
      <c r="E14" s="77">
        <v>23.8</v>
      </c>
      <c r="F14" s="77">
        <v>31.8</v>
      </c>
      <c r="G14" s="77">
        <v>24.2</v>
      </c>
      <c r="H14" s="77">
        <v>4.2</v>
      </c>
      <c r="I14" s="31"/>
    </row>
    <row r="15" spans="2:9">
      <c r="B15" s="157" t="s">
        <v>170</v>
      </c>
      <c r="C15" s="77">
        <v>5.7</v>
      </c>
      <c r="D15" s="77">
        <v>12.2</v>
      </c>
      <c r="E15" s="77">
        <v>31.3</v>
      </c>
      <c r="F15" s="77">
        <v>27.7</v>
      </c>
      <c r="G15" s="77">
        <v>20.399999999999999</v>
      </c>
      <c r="H15" s="77">
        <v>2.5</v>
      </c>
      <c r="I15" s="31"/>
    </row>
    <row r="16" spans="2:9">
      <c r="B16" s="167" t="s">
        <v>196</v>
      </c>
      <c r="C16" s="77">
        <v>13.4</v>
      </c>
      <c r="D16" s="77">
        <v>16.2</v>
      </c>
      <c r="E16" s="77">
        <v>31.1</v>
      </c>
      <c r="F16" s="77">
        <v>26.7</v>
      </c>
      <c r="G16" s="77">
        <v>10.7</v>
      </c>
      <c r="H16" s="77">
        <v>1.5</v>
      </c>
      <c r="I16" s="31"/>
    </row>
    <row r="17" spans="2:9">
      <c r="B17" s="167" t="s">
        <v>197</v>
      </c>
      <c r="C17" s="77">
        <v>5.8</v>
      </c>
      <c r="D17" s="77">
        <v>9.4</v>
      </c>
      <c r="E17" s="77">
        <v>26.9</v>
      </c>
      <c r="F17" s="77">
        <v>29.9</v>
      </c>
      <c r="G17" s="77">
        <v>24.4</v>
      </c>
      <c r="H17" s="77">
        <v>3.3</v>
      </c>
      <c r="I17" s="31"/>
    </row>
    <row r="18" spans="2:9">
      <c r="B18" s="167" t="s">
        <v>198</v>
      </c>
      <c r="C18" s="77">
        <v>6.8</v>
      </c>
      <c r="D18" s="77">
        <v>10.3</v>
      </c>
      <c r="E18" s="77">
        <v>22.8</v>
      </c>
      <c r="F18" s="77">
        <v>29.3</v>
      </c>
      <c r="G18" s="77">
        <v>26.2</v>
      </c>
      <c r="H18" s="77">
        <v>4.8</v>
      </c>
      <c r="I18" s="31"/>
    </row>
    <row r="19" spans="2:9">
      <c r="B19" s="167" t="s">
        <v>216</v>
      </c>
      <c r="C19" s="77">
        <v>10.8</v>
      </c>
      <c r="D19" s="77">
        <v>11.7</v>
      </c>
      <c r="E19" s="77">
        <v>27.3</v>
      </c>
      <c r="F19" s="77">
        <v>29.3</v>
      </c>
      <c r="G19" s="77">
        <v>19.100000000000001</v>
      </c>
      <c r="H19" s="77">
        <v>1.6</v>
      </c>
      <c r="I19" s="31"/>
    </row>
    <row r="20" spans="2:9">
      <c r="B20" s="167" t="s">
        <v>199</v>
      </c>
      <c r="C20" s="77">
        <v>8</v>
      </c>
      <c r="D20" s="77">
        <v>14.4</v>
      </c>
      <c r="E20" s="77">
        <v>26.2</v>
      </c>
      <c r="F20" s="77">
        <v>29.1</v>
      </c>
      <c r="G20" s="77">
        <v>19.399999999999999</v>
      </c>
      <c r="H20" s="77">
        <v>2.7</v>
      </c>
      <c r="I20" s="31"/>
    </row>
    <row r="21" spans="2:9">
      <c r="B21" s="167" t="s">
        <v>57</v>
      </c>
      <c r="C21" s="77">
        <v>8.4</v>
      </c>
      <c r="D21" s="77">
        <v>12</v>
      </c>
      <c r="E21" s="77">
        <v>27.8</v>
      </c>
      <c r="F21" s="77">
        <v>29.5</v>
      </c>
      <c r="G21" s="77">
        <v>19.5</v>
      </c>
      <c r="H21" s="77">
        <v>2.7</v>
      </c>
      <c r="I21" s="31"/>
    </row>
    <row r="22" spans="2:9">
      <c r="B22" s="167" t="s">
        <v>200</v>
      </c>
      <c r="C22" s="77">
        <v>11</v>
      </c>
      <c r="D22" s="77">
        <v>16.3</v>
      </c>
      <c r="E22" s="77">
        <v>28.4</v>
      </c>
      <c r="F22" s="77">
        <v>26.2</v>
      </c>
      <c r="G22" s="77">
        <v>15.5</v>
      </c>
      <c r="H22" s="77">
        <v>2.6</v>
      </c>
      <c r="I22" s="31"/>
    </row>
    <row r="23" spans="2:9">
      <c r="B23" s="167" t="s">
        <v>201</v>
      </c>
      <c r="C23" s="77">
        <v>7</v>
      </c>
      <c r="D23" s="77">
        <v>10.3</v>
      </c>
      <c r="E23" s="77">
        <v>26.7</v>
      </c>
      <c r="F23" s="77">
        <v>32.799999999999997</v>
      </c>
      <c r="G23" s="77">
        <v>20.100000000000001</v>
      </c>
      <c r="H23" s="77">
        <v>2.6</v>
      </c>
      <c r="I23" s="31"/>
    </row>
    <row r="24" spans="2:9">
      <c r="B24" s="167" t="s">
        <v>171</v>
      </c>
      <c r="C24" s="68">
        <v>8.3000000000000007</v>
      </c>
      <c r="D24" s="68">
        <v>11.7</v>
      </c>
      <c r="E24" s="68">
        <v>23.3</v>
      </c>
      <c r="F24" s="68">
        <v>26.8</v>
      </c>
      <c r="G24" s="68">
        <v>23.9</v>
      </c>
      <c r="H24" s="68">
        <v>5.8</v>
      </c>
      <c r="I24" s="31"/>
    </row>
    <row r="25" spans="2:9">
      <c r="B25" s="167" t="s">
        <v>172</v>
      </c>
      <c r="C25" s="77">
        <v>7.3</v>
      </c>
      <c r="D25" s="77">
        <v>18.100000000000001</v>
      </c>
      <c r="E25" s="77">
        <v>32.9</v>
      </c>
      <c r="F25" s="77">
        <v>27.7</v>
      </c>
      <c r="G25" s="77">
        <v>12.5</v>
      </c>
      <c r="H25" s="77">
        <v>1.5</v>
      </c>
      <c r="I25" s="31"/>
    </row>
    <row r="26" spans="2:9">
      <c r="B26" s="167" t="s">
        <v>173</v>
      </c>
      <c r="C26" s="77">
        <v>6.4</v>
      </c>
      <c r="D26" s="77">
        <v>10.5</v>
      </c>
      <c r="E26" s="77">
        <v>22.6</v>
      </c>
      <c r="F26" s="77">
        <v>28.7</v>
      </c>
      <c r="G26" s="77">
        <v>25.2</v>
      </c>
      <c r="H26" s="77">
        <v>6.3</v>
      </c>
      <c r="I26" s="31"/>
    </row>
    <row r="27" spans="2:9">
      <c r="B27" s="167" t="s">
        <v>202</v>
      </c>
      <c r="C27" s="77">
        <v>3.9</v>
      </c>
      <c r="D27" s="77">
        <v>8</v>
      </c>
      <c r="E27" s="77">
        <v>19.7</v>
      </c>
      <c r="F27" s="77">
        <v>33.1</v>
      </c>
      <c r="G27" s="77">
        <v>29.3</v>
      </c>
      <c r="H27" s="77">
        <v>5.9</v>
      </c>
      <c r="I27" s="31"/>
    </row>
    <row r="28" spans="2:9">
      <c r="B28" s="167" t="s">
        <v>174</v>
      </c>
      <c r="C28" s="77">
        <v>3.3</v>
      </c>
      <c r="D28" s="77">
        <v>10.6</v>
      </c>
      <c r="E28" s="77">
        <v>22.1</v>
      </c>
      <c r="F28" s="77">
        <v>31.8</v>
      </c>
      <c r="G28" s="77">
        <v>26.1</v>
      </c>
      <c r="H28" s="77">
        <v>5.9</v>
      </c>
      <c r="I28" s="31"/>
    </row>
    <row r="29" spans="2:9">
      <c r="B29" s="167" t="s">
        <v>148</v>
      </c>
      <c r="C29" s="77">
        <v>20.2</v>
      </c>
      <c r="D29" s="77">
        <v>14.6</v>
      </c>
      <c r="E29" s="77">
        <v>25.5</v>
      </c>
      <c r="F29" s="77">
        <v>13.1</v>
      </c>
      <c r="G29" s="77">
        <v>22.9</v>
      </c>
      <c r="H29" s="77">
        <v>3.7</v>
      </c>
      <c r="I29" s="31"/>
    </row>
    <row r="30" spans="2:9">
      <c r="B30" s="167" t="s">
        <v>149</v>
      </c>
      <c r="C30" s="77">
        <v>15.6</v>
      </c>
      <c r="D30" s="77">
        <v>10.199999999999999</v>
      </c>
      <c r="E30" s="77">
        <v>21.7</v>
      </c>
      <c r="F30" s="77">
        <v>24.2</v>
      </c>
      <c r="G30" s="77">
        <v>21.5</v>
      </c>
      <c r="H30" s="77">
        <v>6.8</v>
      </c>
      <c r="I30" s="31"/>
    </row>
    <row r="31" spans="2:9" ht="12.75" customHeight="1">
      <c r="B31" s="8"/>
      <c r="C31" s="8"/>
      <c r="D31" s="8"/>
      <c r="E31" s="8"/>
      <c r="F31" s="8"/>
      <c r="G31" s="8"/>
      <c r="H31" s="8"/>
    </row>
    <row r="32" spans="2:9">
      <c r="B32" s="59"/>
      <c r="C32" s="61"/>
      <c r="D32" s="61"/>
      <c r="E32" s="61"/>
      <c r="F32" s="61"/>
      <c r="G32" s="61"/>
      <c r="H32" s="61"/>
    </row>
    <row r="33" spans="2:8">
      <c r="B33" s="19" t="s">
        <v>471</v>
      </c>
      <c r="F33" s="25"/>
      <c r="G33" s="25"/>
      <c r="H33" s="25"/>
    </row>
    <row r="34" spans="2:8">
      <c r="B34" s="19" t="s">
        <v>160</v>
      </c>
      <c r="C34" s="25"/>
      <c r="D34" s="25"/>
      <c r="E34" s="25"/>
      <c r="F34" s="25"/>
      <c r="G34" s="25"/>
      <c r="H34" s="25"/>
    </row>
    <row r="35" spans="2:8">
      <c r="B35" s="19"/>
      <c r="C35" s="25"/>
      <c r="D35" s="25"/>
      <c r="E35" s="25"/>
      <c r="F35" s="25"/>
      <c r="G35" s="25"/>
      <c r="H35" s="25"/>
    </row>
    <row r="37" spans="2:8">
      <c r="H37" s="206" t="s">
        <v>167</v>
      </c>
    </row>
  </sheetData>
  <mergeCells count="2">
    <mergeCell ref="B6:H6"/>
    <mergeCell ref="B4:H4"/>
  </mergeCells>
  <phoneticPr fontId="15" type="noConversion"/>
  <hyperlinks>
    <hyperlink ref="H37"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I36"/>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435</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82" t="s">
        <v>105</v>
      </c>
      <c r="C11" s="87">
        <v>8.2502656961424385</v>
      </c>
      <c r="D11" s="87">
        <v>11.660674848905581</v>
      </c>
      <c r="E11" s="87">
        <v>23.345634764095376</v>
      </c>
      <c r="F11" s="87">
        <v>26.841461991588414</v>
      </c>
      <c r="G11" s="87">
        <v>23.909911693352111</v>
      </c>
      <c r="H11" s="87">
        <v>5.8378134956678318</v>
      </c>
      <c r="I11" s="31"/>
    </row>
    <row r="12" spans="2:9">
      <c r="B12" s="154" t="s">
        <v>292</v>
      </c>
      <c r="C12" s="77">
        <v>19.443057085118767</v>
      </c>
      <c r="D12" s="77">
        <v>20.973047375394835</v>
      </c>
      <c r="E12" s="77">
        <v>33.427586267235213</v>
      </c>
      <c r="F12" s="77">
        <v>16.698208302688894</v>
      </c>
      <c r="G12" s="77">
        <v>7.673711565379441</v>
      </c>
      <c r="H12" s="77">
        <v>1.5174992335075439</v>
      </c>
      <c r="I12" s="31"/>
    </row>
    <row r="13" spans="2:9">
      <c r="B13" s="154" t="s">
        <v>293</v>
      </c>
      <c r="C13" s="77">
        <v>13.240189764737417</v>
      </c>
      <c r="D13" s="77">
        <v>19.147713333682589</v>
      </c>
      <c r="E13" s="77">
        <v>30.527524769813894</v>
      </c>
      <c r="F13" s="77">
        <v>24.864015350294512</v>
      </c>
      <c r="G13" s="77">
        <v>11.05351626015919</v>
      </c>
      <c r="H13" s="77">
        <v>0.98983983807784814</v>
      </c>
      <c r="I13" s="31"/>
    </row>
    <row r="14" spans="2:9">
      <c r="B14" s="154" t="s">
        <v>298</v>
      </c>
      <c r="C14" s="77">
        <v>5.4696136175624126</v>
      </c>
      <c r="D14" s="77">
        <v>8.3106492346006036</v>
      </c>
      <c r="E14" s="77">
        <v>24.268067949618946</v>
      </c>
      <c r="F14" s="77">
        <v>35.232333324691417</v>
      </c>
      <c r="G14" s="77">
        <v>23.581022544133294</v>
      </c>
      <c r="H14" s="77">
        <v>3.0265684795342853</v>
      </c>
      <c r="I14" s="31"/>
    </row>
    <row r="15" spans="2:9">
      <c r="B15" s="154" t="s">
        <v>299</v>
      </c>
      <c r="C15" s="77">
        <v>2.7207025652337293</v>
      </c>
      <c r="D15" s="77">
        <v>6.3319075972460448</v>
      </c>
      <c r="E15" s="77">
        <v>16.686114472180144</v>
      </c>
      <c r="F15" s="77">
        <v>33.372301273125892</v>
      </c>
      <c r="G15" s="77">
        <v>34.358919980714781</v>
      </c>
      <c r="H15" s="77">
        <v>6.5300541114993829</v>
      </c>
      <c r="I15" s="31"/>
    </row>
    <row r="16" spans="2:9">
      <c r="B16" s="154" t="s">
        <v>300</v>
      </c>
      <c r="C16" s="77">
        <v>0.34021475136294527</v>
      </c>
      <c r="D16" s="77">
        <v>3.5082127451601095</v>
      </c>
      <c r="E16" s="77">
        <v>11.788279158387651</v>
      </c>
      <c r="F16" s="77">
        <v>24.083315770129865</v>
      </c>
      <c r="G16" s="77">
        <v>42.932222607817877</v>
      </c>
      <c r="H16" s="77">
        <v>17.132898271361906</v>
      </c>
      <c r="I16" s="31"/>
    </row>
    <row r="17" spans="2:8" ht="12.75" customHeight="1">
      <c r="B17" s="8"/>
      <c r="C17" s="8"/>
      <c r="D17" s="8"/>
      <c r="E17" s="8"/>
      <c r="F17" s="8"/>
      <c r="G17" s="8"/>
      <c r="H17" s="8"/>
    </row>
    <row r="18" spans="2:8">
      <c r="B18" s="59"/>
      <c r="C18" s="61"/>
      <c r="D18" s="61"/>
      <c r="E18" s="61"/>
      <c r="F18" s="61"/>
      <c r="G18" s="61"/>
      <c r="H18" s="61"/>
    </row>
    <row r="19" spans="2:8" s="305" customFormat="1">
      <c r="B19" s="145" t="s">
        <v>303</v>
      </c>
      <c r="C19" s="13"/>
      <c r="D19" s="13"/>
      <c r="E19" s="13"/>
      <c r="F19" s="13"/>
      <c r="G19" s="13"/>
      <c r="H19" s="13"/>
    </row>
    <row r="20" spans="2:8" s="305" customFormat="1">
      <c r="B20" s="3"/>
      <c r="C20" s="13"/>
      <c r="D20" s="13"/>
      <c r="E20" s="13"/>
      <c r="F20" s="13"/>
      <c r="G20" s="13"/>
      <c r="H20" s="13"/>
    </row>
    <row r="21" spans="2:8">
      <c r="B21" s="19" t="s">
        <v>471</v>
      </c>
      <c r="F21" s="25"/>
      <c r="G21" s="25"/>
      <c r="H21" s="25"/>
    </row>
    <row r="22" spans="2:8">
      <c r="B22" s="19" t="s">
        <v>160</v>
      </c>
      <c r="C22" s="25"/>
      <c r="D22" s="25"/>
      <c r="E22" s="25"/>
      <c r="F22" s="25"/>
      <c r="G22" s="25"/>
      <c r="H22" s="25"/>
    </row>
    <row r="23" spans="2:8">
      <c r="C23" s="25"/>
      <c r="D23" s="25"/>
      <c r="E23" s="25"/>
      <c r="F23" s="25"/>
      <c r="G23" s="25"/>
      <c r="H23" s="25"/>
    </row>
    <row r="24" spans="2:8">
      <c r="C24" s="25"/>
      <c r="D24" s="25"/>
      <c r="E24" s="25"/>
      <c r="F24" s="25"/>
      <c r="G24" s="25"/>
      <c r="H24" s="25"/>
    </row>
    <row r="25" spans="2:8">
      <c r="B25" s="305"/>
      <c r="C25" s="25"/>
      <c r="D25" s="25"/>
      <c r="E25" s="25"/>
      <c r="F25" s="25"/>
      <c r="G25" s="25"/>
      <c r="H25" s="25"/>
    </row>
    <row r="26" spans="2:8">
      <c r="C26" s="25"/>
      <c r="D26" s="25"/>
      <c r="E26" s="25"/>
      <c r="F26" s="25"/>
      <c r="G26" s="25"/>
      <c r="H26" s="25"/>
    </row>
    <row r="27" spans="2:8">
      <c r="C27" s="15"/>
      <c r="D27" s="15"/>
      <c r="E27" s="15"/>
      <c r="F27" s="15"/>
      <c r="G27" s="15"/>
      <c r="H27" s="15"/>
    </row>
    <row r="28" spans="2:8">
      <c r="C28" s="15"/>
      <c r="D28" s="15"/>
      <c r="E28" s="15"/>
      <c r="F28" s="15"/>
      <c r="G28" s="15"/>
      <c r="H28" s="15"/>
    </row>
    <row r="29" spans="2:8">
      <c r="C29" s="15"/>
      <c r="D29" s="15"/>
      <c r="E29" s="15"/>
      <c r="F29" s="15"/>
      <c r="G29" s="15"/>
      <c r="H29" s="15"/>
    </row>
    <row r="30" spans="2:8">
      <c r="C30" s="15"/>
      <c r="D30" s="15"/>
      <c r="E30" s="15"/>
      <c r="F30" s="15"/>
      <c r="G30" s="15"/>
      <c r="H30" s="15"/>
    </row>
    <row r="31" spans="2:8">
      <c r="C31" s="15"/>
      <c r="D31" s="15"/>
      <c r="E31" s="15"/>
      <c r="F31" s="15"/>
      <c r="G31" s="15"/>
      <c r="H31" s="15"/>
    </row>
    <row r="32" spans="2:8">
      <c r="C32" s="15"/>
      <c r="D32" s="15"/>
      <c r="E32" s="15"/>
      <c r="F32" s="15"/>
      <c r="G32" s="15"/>
      <c r="H32" s="15"/>
    </row>
    <row r="33" spans="3:8">
      <c r="C33" s="15"/>
      <c r="D33" s="15"/>
      <c r="E33" s="15"/>
      <c r="F33" s="15"/>
      <c r="G33" s="15"/>
      <c r="H33" s="15"/>
    </row>
    <row r="34" spans="3:8">
      <c r="C34" s="15"/>
      <c r="D34" s="15"/>
      <c r="E34" s="15"/>
      <c r="F34" s="15"/>
      <c r="G34" s="15"/>
      <c r="H34" s="15"/>
    </row>
    <row r="35" spans="3:8">
      <c r="C35" s="15"/>
      <c r="D35" s="15"/>
      <c r="E35" s="15"/>
      <c r="F35" s="15"/>
      <c r="G35" s="15"/>
      <c r="H35" s="15"/>
    </row>
    <row r="36" spans="3:8">
      <c r="C36" s="15"/>
      <c r="D36" s="15"/>
      <c r="E36" s="15"/>
      <c r="F36" s="15"/>
      <c r="G36" s="15"/>
      <c r="H36" s="15"/>
    </row>
  </sheetData>
  <mergeCells count="2">
    <mergeCell ref="B4:H4"/>
    <mergeCell ref="B6:H6"/>
  </mergeCells>
  <phoneticPr fontId="15" type="noConversion"/>
  <hyperlinks>
    <hyperlink ref="H1" location="Índice!B121" display="ÍNDICE"/>
  </hyperlinks>
  <pageMargins left="0.75" right="0.75" top="1" bottom="1" header="0" footer="0"/>
  <pageSetup paperSize="9"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dimension ref="B1:I28"/>
  <sheetViews>
    <sheetView topLeftCell="A2" zoomScaleNormal="100" workbookViewId="0"/>
  </sheetViews>
  <sheetFormatPr baseColWidth="10" defaultColWidth="11.44140625" defaultRowHeight="13.2"/>
  <cols>
    <col min="1" max="1" width="1.5546875" style="1" customWidth="1"/>
    <col min="2" max="2" width="37.4414062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06" t="s">
        <v>167</v>
      </c>
    </row>
    <row r="2" spans="2:9" ht="12.75" customHeight="1">
      <c r="H2" s="49"/>
    </row>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434</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82" t="s">
        <v>105</v>
      </c>
      <c r="C11" s="87">
        <v>7.7084269888518024</v>
      </c>
      <c r="D11" s="87">
        <v>11.044417216182174</v>
      </c>
      <c r="E11" s="87">
        <v>22.045239923681496</v>
      </c>
      <c r="F11" s="87">
        <v>28.384824082182373</v>
      </c>
      <c r="G11" s="87">
        <v>24.71396867531849</v>
      </c>
      <c r="H11" s="87">
        <v>5.8109944139188352</v>
      </c>
      <c r="I11" s="31"/>
    </row>
    <row r="12" spans="2:9">
      <c r="B12" s="153" t="s">
        <v>145</v>
      </c>
      <c r="C12" s="77">
        <v>8.7833244506501469</v>
      </c>
      <c r="D12" s="77">
        <v>12.383190416322632</v>
      </c>
      <c r="E12" s="77">
        <v>19.05933834861964</v>
      </c>
      <c r="F12" s="77">
        <v>27.626289757730497</v>
      </c>
      <c r="G12" s="77">
        <v>26.457806569264083</v>
      </c>
      <c r="H12" s="77">
        <v>4.95698293551317</v>
      </c>
      <c r="I12" s="31"/>
    </row>
    <row r="13" spans="2:9" ht="15.6">
      <c r="B13" s="153" t="s">
        <v>140</v>
      </c>
      <c r="C13" s="77">
        <v>5.0866691780231967</v>
      </c>
      <c r="D13" s="77">
        <v>7.711558860564268</v>
      </c>
      <c r="E13" s="77">
        <v>19.410584047813131</v>
      </c>
      <c r="F13" s="77">
        <v>34.717038282997869</v>
      </c>
      <c r="G13" s="77">
        <v>25.329056600139776</v>
      </c>
      <c r="H13" s="77">
        <v>7.5558103663339793</v>
      </c>
      <c r="I13" s="31"/>
    </row>
    <row r="14" spans="2:9">
      <c r="B14" s="153" t="s">
        <v>206</v>
      </c>
      <c r="C14" s="77">
        <v>5.9957244015717936</v>
      </c>
      <c r="D14" s="77">
        <v>13.513423969248981</v>
      </c>
      <c r="E14" s="77">
        <v>28.116589560788182</v>
      </c>
      <c r="F14" s="77">
        <v>22.2038571704419</v>
      </c>
      <c r="G14" s="77">
        <v>28.662933308231477</v>
      </c>
      <c r="H14" s="77">
        <v>1.5074715897176665</v>
      </c>
      <c r="I14" s="31"/>
    </row>
    <row r="15" spans="2:9">
      <c r="B15" s="153" t="s">
        <v>54</v>
      </c>
      <c r="C15" s="77">
        <v>17.809031662673473</v>
      </c>
      <c r="D15" s="77">
        <v>12.096490327289656</v>
      </c>
      <c r="E15" s="77">
        <v>34.301962276242648</v>
      </c>
      <c r="F15" s="77">
        <v>18.438881266695823</v>
      </c>
      <c r="G15" s="77">
        <v>11.813804397869255</v>
      </c>
      <c r="H15" s="77">
        <v>4.0477793357515184</v>
      </c>
      <c r="I15" s="31"/>
    </row>
    <row r="16" spans="2:9">
      <c r="B16" s="153" t="s">
        <v>55</v>
      </c>
      <c r="C16" s="77">
        <v>8.4004184714662262</v>
      </c>
      <c r="D16" s="77">
        <v>9.3891160111208674</v>
      </c>
      <c r="E16" s="77">
        <v>22.096893858480325</v>
      </c>
      <c r="F16" s="77">
        <v>28.408303277319295</v>
      </c>
      <c r="G16" s="77">
        <v>24.662610578865308</v>
      </c>
      <c r="H16" s="77">
        <v>7.0426578027479758</v>
      </c>
    </row>
    <row r="17" spans="2:8">
      <c r="B17" s="153" t="s">
        <v>207</v>
      </c>
      <c r="C17" s="77">
        <v>10.610953250255561</v>
      </c>
      <c r="D17" s="77">
        <v>21.561098461912245</v>
      </c>
      <c r="E17" s="77">
        <v>29.090988018152913</v>
      </c>
      <c r="F17" s="77">
        <v>18.775925120338435</v>
      </c>
      <c r="G17" s="77">
        <v>14.803173147564335</v>
      </c>
      <c r="H17" s="77">
        <v>5.1578620017764942</v>
      </c>
    </row>
    <row r="18" spans="2:8">
      <c r="B18" s="153" t="s">
        <v>51</v>
      </c>
      <c r="C18" s="51" t="s">
        <v>52</v>
      </c>
      <c r="D18" s="51" t="s">
        <v>52</v>
      </c>
      <c r="E18" s="51" t="s">
        <v>52</v>
      </c>
      <c r="F18" s="51" t="s">
        <v>52</v>
      </c>
      <c r="G18" s="51" t="s">
        <v>52</v>
      </c>
      <c r="H18" s="51" t="s">
        <v>52</v>
      </c>
    </row>
    <row r="19" spans="2:8" ht="12.75" customHeight="1">
      <c r="B19" s="8"/>
      <c r="C19" s="8"/>
      <c r="D19" s="8"/>
      <c r="E19" s="8"/>
      <c r="F19" s="8"/>
      <c r="G19" s="8"/>
      <c r="H19" s="8"/>
    </row>
    <row r="20" spans="2:8">
      <c r="B20" s="59"/>
      <c r="C20" s="61"/>
      <c r="D20" s="61"/>
      <c r="E20" s="61"/>
      <c r="F20" s="61"/>
      <c r="G20" s="61"/>
      <c r="H20" s="61"/>
    </row>
    <row r="21" spans="2:8" ht="12.75" customHeight="1">
      <c r="B21" s="412" t="s">
        <v>12</v>
      </c>
      <c r="C21" s="412"/>
      <c r="D21" s="412"/>
      <c r="E21" s="412"/>
      <c r="F21" s="412"/>
      <c r="G21" s="412"/>
      <c r="H21" s="412"/>
    </row>
    <row r="22" spans="2:8">
      <c r="B22" s="90"/>
      <c r="F22" s="25"/>
      <c r="G22" s="25"/>
      <c r="H22" s="25"/>
    </row>
    <row r="23" spans="2:8">
      <c r="B23" s="19" t="s">
        <v>471</v>
      </c>
      <c r="F23" s="25"/>
      <c r="G23" s="25"/>
      <c r="H23" s="25"/>
    </row>
    <row r="24" spans="2:8">
      <c r="B24" s="19" t="s">
        <v>160</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5"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dimension ref="B1:I37"/>
  <sheetViews>
    <sheetView topLeftCell="A2" zoomScaleNormal="100" workbookViewId="0"/>
  </sheetViews>
  <sheetFormatPr baseColWidth="10" defaultColWidth="11.44140625" defaultRowHeight="13.2"/>
  <cols>
    <col min="1" max="1" width="1.5546875" style="1" customWidth="1"/>
    <col min="2" max="2" width="33.5546875" style="1" customWidth="1"/>
    <col min="3" max="3" width="18.44140625" style="1" customWidth="1"/>
    <col min="4" max="4" width="13.44140625" style="1" customWidth="1"/>
    <col min="5" max="6" width="17.5546875" style="1" customWidth="1"/>
    <col min="7" max="7" width="12.44140625" style="1" customWidth="1"/>
    <col min="8" max="8" width="18" style="1" customWidth="1"/>
    <col min="9" max="16384" width="11.44140625" style="1"/>
  </cols>
  <sheetData>
    <row r="1" spans="2:9" ht="40.35" customHeight="1">
      <c r="H1" s="219" t="s">
        <v>167</v>
      </c>
    </row>
    <row r="2" spans="2:9" ht="12.75" customHeight="1"/>
    <row r="3" spans="2:9" ht="21" customHeight="1">
      <c r="B3" s="33" t="s">
        <v>128</v>
      </c>
      <c r="C3" s="8"/>
      <c r="D3" s="8"/>
      <c r="E3" s="89"/>
    </row>
    <row r="4" spans="2:9" s="73" customFormat="1" ht="18.75" customHeight="1" thickBot="1">
      <c r="B4" s="380" t="s">
        <v>124</v>
      </c>
      <c r="C4" s="381"/>
      <c r="D4" s="381"/>
      <c r="E4" s="381"/>
      <c r="F4" s="381"/>
      <c r="G4" s="381"/>
      <c r="H4" s="381"/>
    </row>
    <row r="5" spans="2:9" ht="15" customHeight="1" thickTop="1"/>
    <row r="6" spans="2:9" s="5" customFormat="1" ht="15.6" customHeight="1">
      <c r="B6" s="413" t="s">
        <v>433</v>
      </c>
      <c r="C6" s="393"/>
      <c r="D6" s="393"/>
      <c r="E6" s="393"/>
      <c r="F6" s="393"/>
      <c r="G6" s="393"/>
      <c r="H6" s="393"/>
    </row>
    <row r="7" spans="2:9" s="5" customFormat="1" ht="12.75" customHeight="1">
      <c r="B7" s="76"/>
      <c r="C7" s="1"/>
      <c r="D7" s="1"/>
      <c r="E7" s="1"/>
      <c r="F7" s="1"/>
      <c r="G7" s="1"/>
      <c r="H7" s="1"/>
    </row>
    <row r="8" spans="2:9" ht="15" customHeight="1">
      <c r="B8" s="101" t="s">
        <v>91</v>
      </c>
      <c r="C8" s="98"/>
      <c r="D8" s="99"/>
      <c r="E8" s="99"/>
      <c r="F8" s="99"/>
      <c r="G8" s="100"/>
      <c r="H8" s="100"/>
    </row>
    <row r="9" spans="2:9" ht="13.5" customHeight="1">
      <c r="B9" s="57"/>
      <c r="C9" s="67" t="s">
        <v>100</v>
      </c>
      <c r="D9" s="67" t="s">
        <v>101</v>
      </c>
      <c r="E9" s="67" t="s">
        <v>102</v>
      </c>
      <c r="F9" s="67" t="s">
        <v>31</v>
      </c>
      <c r="G9" s="67" t="s">
        <v>32</v>
      </c>
      <c r="H9" s="67" t="s">
        <v>33</v>
      </c>
    </row>
    <row r="11" spans="2:9">
      <c r="B11" s="68" t="s">
        <v>215</v>
      </c>
      <c r="C11" s="68">
        <v>8.6999999999999993</v>
      </c>
      <c r="D11" s="68">
        <v>13</v>
      </c>
      <c r="E11" s="68">
        <v>24.8</v>
      </c>
      <c r="F11" s="68">
        <v>28.9</v>
      </c>
      <c r="G11" s="68">
        <v>20.8</v>
      </c>
      <c r="H11" s="68">
        <v>3.5</v>
      </c>
      <c r="I11" s="31"/>
    </row>
    <row r="12" spans="2:9">
      <c r="B12" s="166" t="s">
        <v>110</v>
      </c>
      <c r="C12" s="77">
        <v>11.2</v>
      </c>
      <c r="D12" s="77">
        <v>18</v>
      </c>
      <c r="E12" s="77">
        <v>24.8</v>
      </c>
      <c r="F12" s="77">
        <v>27.2</v>
      </c>
      <c r="G12" s="77">
        <v>16.2</v>
      </c>
      <c r="H12" s="77">
        <v>2.2999999999999998</v>
      </c>
      <c r="I12" s="31"/>
    </row>
    <row r="13" spans="2:9">
      <c r="B13" s="157" t="s">
        <v>195</v>
      </c>
      <c r="C13" s="77">
        <v>5.9</v>
      </c>
      <c r="D13" s="77">
        <v>9.9</v>
      </c>
      <c r="E13" s="77">
        <v>22.2</v>
      </c>
      <c r="F13" s="77">
        <v>30.4</v>
      </c>
      <c r="G13" s="77">
        <v>27.2</v>
      </c>
      <c r="H13" s="77">
        <v>4.2</v>
      </c>
      <c r="I13" s="31"/>
    </row>
    <row r="14" spans="2:9">
      <c r="B14" s="156" t="s">
        <v>169</v>
      </c>
      <c r="C14" s="77">
        <v>7</v>
      </c>
      <c r="D14" s="77">
        <v>9.8000000000000007</v>
      </c>
      <c r="E14" s="77">
        <v>23</v>
      </c>
      <c r="F14" s="77">
        <v>30.9</v>
      </c>
      <c r="G14" s="77">
        <v>24.7</v>
      </c>
      <c r="H14" s="77">
        <v>4.2</v>
      </c>
      <c r="I14" s="31"/>
    </row>
    <row r="15" spans="2:9">
      <c r="B15" s="157" t="s">
        <v>170</v>
      </c>
      <c r="C15" s="77">
        <v>7.1</v>
      </c>
      <c r="D15" s="77">
        <v>11.5</v>
      </c>
      <c r="E15" s="77">
        <v>30.3</v>
      </c>
      <c r="F15" s="77">
        <v>27.6</v>
      </c>
      <c r="G15" s="77">
        <v>19.600000000000001</v>
      </c>
      <c r="H15" s="77">
        <v>3.7</v>
      </c>
      <c r="I15" s="31"/>
    </row>
    <row r="16" spans="2:9">
      <c r="B16" s="167" t="s">
        <v>196</v>
      </c>
      <c r="C16" s="77">
        <v>15.2</v>
      </c>
      <c r="D16" s="77">
        <v>15.2</v>
      </c>
      <c r="E16" s="77">
        <v>31.2</v>
      </c>
      <c r="F16" s="77">
        <v>24.9</v>
      </c>
      <c r="G16" s="77">
        <v>11.2</v>
      </c>
      <c r="H16" s="77">
        <v>1.8</v>
      </c>
      <c r="I16" s="31"/>
    </row>
    <row r="17" spans="2:9">
      <c r="B17" s="167" t="s">
        <v>197</v>
      </c>
      <c r="C17" s="77">
        <v>6.6</v>
      </c>
      <c r="D17" s="77">
        <v>11</v>
      </c>
      <c r="E17" s="77">
        <v>25.4</v>
      </c>
      <c r="F17" s="77">
        <v>29.1</v>
      </c>
      <c r="G17" s="77">
        <v>23.8</v>
      </c>
      <c r="H17" s="77">
        <v>3.8</v>
      </c>
      <c r="I17" s="31"/>
    </row>
    <row r="18" spans="2:9">
      <c r="B18" s="167" t="s">
        <v>198</v>
      </c>
      <c r="C18" s="77">
        <v>7.6</v>
      </c>
      <c r="D18" s="77">
        <v>10.3</v>
      </c>
      <c r="E18" s="77">
        <v>21.5</v>
      </c>
      <c r="F18" s="77">
        <v>28.7</v>
      </c>
      <c r="G18" s="77">
        <v>27.2</v>
      </c>
      <c r="H18" s="77">
        <v>4.5999999999999996</v>
      </c>
      <c r="I18" s="31"/>
    </row>
    <row r="19" spans="2:9">
      <c r="B19" s="167" t="s">
        <v>216</v>
      </c>
      <c r="C19" s="77">
        <v>10.8</v>
      </c>
      <c r="D19" s="77">
        <v>12.6</v>
      </c>
      <c r="E19" s="77">
        <v>26.2</v>
      </c>
      <c r="F19" s="77">
        <v>28.2</v>
      </c>
      <c r="G19" s="77">
        <v>20.100000000000001</v>
      </c>
      <c r="H19" s="77">
        <v>1.9</v>
      </c>
      <c r="I19" s="31"/>
    </row>
    <row r="20" spans="2:9">
      <c r="B20" s="167" t="s">
        <v>199</v>
      </c>
      <c r="C20" s="77">
        <v>8.1999999999999993</v>
      </c>
      <c r="D20" s="77">
        <v>13.4</v>
      </c>
      <c r="E20" s="77">
        <v>25.6</v>
      </c>
      <c r="F20" s="77">
        <v>29</v>
      </c>
      <c r="G20" s="77">
        <v>20.7</v>
      </c>
      <c r="H20" s="77">
        <v>2.8</v>
      </c>
      <c r="I20" s="31"/>
    </row>
    <row r="21" spans="2:9">
      <c r="B21" s="167" t="s">
        <v>57</v>
      </c>
      <c r="C21" s="77">
        <v>8</v>
      </c>
      <c r="D21" s="77">
        <v>12.4</v>
      </c>
      <c r="E21" s="77">
        <v>26.3</v>
      </c>
      <c r="F21" s="77">
        <v>30.6</v>
      </c>
      <c r="G21" s="77">
        <v>19.7</v>
      </c>
      <c r="H21" s="77">
        <v>3</v>
      </c>
      <c r="I21" s="31"/>
    </row>
    <row r="22" spans="2:9">
      <c r="B22" s="167" t="s">
        <v>200</v>
      </c>
      <c r="C22" s="77">
        <v>10.8</v>
      </c>
      <c r="D22" s="77">
        <v>15.3</v>
      </c>
      <c r="E22" s="77">
        <v>28.3</v>
      </c>
      <c r="F22" s="77">
        <v>27.2</v>
      </c>
      <c r="G22" s="77">
        <v>15.9</v>
      </c>
      <c r="H22" s="77">
        <v>2.5</v>
      </c>
      <c r="I22" s="31"/>
    </row>
    <row r="23" spans="2:9">
      <c r="B23" s="167" t="s">
        <v>201</v>
      </c>
      <c r="C23" s="77">
        <v>7.5</v>
      </c>
      <c r="D23" s="77">
        <v>10.7</v>
      </c>
      <c r="E23" s="77">
        <v>24.9</v>
      </c>
      <c r="F23" s="77">
        <v>33.6</v>
      </c>
      <c r="G23" s="77">
        <v>20.100000000000001</v>
      </c>
      <c r="H23" s="77">
        <v>2.8</v>
      </c>
      <c r="I23" s="31"/>
    </row>
    <row r="24" spans="2:9">
      <c r="B24" s="167" t="s">
        <v>171</v>
      </c>
      <c r="C24" s="68">
        <v>7.7</v>
      </c>
      <c r="D24" s="68">
        <v>11</v>
      </c>
      <c r="E24" s="68">
        <v>22</v>
      </c>
      <c r="F24" s="68">
        <v>28.4</v>
      </c>
      <c r="G24" s="68">
        <v>24.7</v>
      </c>
      <c r="H24" s="68">
        <v>5.8</v>
      </c>
      <c r="I24" s="31"/>
    </row>
    <row r="25" spans="2:9">
      <c r="B25" s="167" t="s">
        <v>172</v>
      </c>
      <c r="C25" s="77">
        <v>8.3000000000000007</v>
      </c>
      <c r="D25" s="77">
        <v>17.5</v>
      </c>
      <c r="E25" s="77">
        <v>31.4</v>
      </c>
      <c r="F25" s="77">
        <v>27.4</v>
      </c>
      <c r="G25" s="77">
        <v>13.7</v>
      </c>
      <c r="H25" s="77">
        <v>1.7</v>
      </c>
      <c r="I25" s="31"/>
    </row>
    <row r="26" spans="2:9">
      <c r="B26" s="167" t="s">
        <v>173</v>
      </c>
      <c r="C26" s="77">
        <v>6.6</v>
      </c>
      <c r="D26" s="77">
        <v>10.3</v>
      </c>
      <c r="E26" s="77">
        <v>18.2</v>
      </c>
      <c r="F26" s="77">
        <v>30</v>
      </c>
      <c r="G26" s="77">
        <v>28.9</v>
      </c>
      <c r="H26" s="77">
        <v>5.6</v>
      </c>
      <c r="I26" s="31"/>
    </row>
    <row r="27" spans="2:9">
      <c r="B27" s="167" t="s">
        <v>202</v>
      </c>
      <c r="C27" s="77">
        <v>4.0999999999999996</v>
      </c>
      <c r="D27" s="77">
        <v>7.8</v>
      </c>
      <c r="E27" s="77">
        <v>19.899999999999999</v>
      </c>
      <c r="F27" s="77">
        <v>32.6</v>
      </c>
      <c r="G27" s="77">
        <v>29.1</v>
      </c>
      <c r="H27" s="77">
        <v>6.4</v>
      </c>
      <c r="I27" s="31"/>
    </row>
    <row r="28" spans="2:9">
      <c r="B28" s="167" t="s">
        <v>174</v>
      </c>
      <c r="C28" s="77">
        <v>3.9</v>
      </c>
      <c r="D28" s="77">
        <v>10.4</v>
      </c>
      <c r="E28" s="77">
        <v>22.4</v>
      </c>
      <c r="F28" s="77">
        <v>30</v>
      </c>
      <c r="G28" s="77">
        <v>27.2</v>
      </c>
      <c r="H28" s="77">
        <v>5.9</v>
      </c>
      <c r="I28" s="31"/>
    </row>
    <row r="29" spans="2:9">
      <c r="B29" s="167" t="s">
        <v>148</v>
      </c>
      <c r="C29" s="77">
        <v>17.8</v>
      </c>
      <c r="D29" s="77">
        <v>12.5</v>
      </c>
      <c r="E29" s="77">
        <v>26.3</v>
      </c>
      <c r="F29" s="77">
        <v>17.399999999999999</v>
      </c>
      <c r="G29" s="77">
        <v>22</v>
      </c>
      <c r="H29" s="77">
        <v>4</v>
      </c>
      <c r="I29" s="31"/>
    </row>
    <row r="30" spans="2:9">
      <c r="B30" s="167" t="s">
        <v>149</v>
      </c>
      <c r="C30" s="77">
        <v>11.5</v>
      </c>
      <c r="D30" s="77">
        <v>9.9</v>
      </c>
      <c r="E30" s="77">
        <v>19.399999999999999</v>
      </c>
      <c r="F30" s="77">
        <v>28.7</v>
      </c>
      <c r="G30" s="77">
        <v>22</v>
      </c>
      <c r="H30" s="77">
        <v>8.5</v>
      </c>
      <c r="I30" s="31"/>
    </row>
    <row r="31" spans="2:9" ht="12.75" customHeight="1">
      <c r="B31" s="8"/>
      <c r="C31" s="8"/>
      <c r="D31" s="8"/>
      <c r="E31" s="8"/>
      <c r="F31" s="8"/>
      <c r="G31" s="8"/>
      <c r="H31" s="8"/>
    </row>
    <row r="32" spans="2:9">
      <c r="B32" s="59"/>
      <c r="C32" s="61"/>
      <c r="D32" s="61"/>
      <c r="E32" s="61"/>
      <c r="F32" s="61"/>
      <c r="G32" s="61"/>
      <c r="H32" s="61"/>
    </row>
    <row r="33" spans="2:8">
      <c r="B33" s="19" t="s">
        <v>471</v>
      </c>
      <c r="F33" s="25"/>
      <c r="G33" s="25"/>
      <c r="H33" s="25"/>
    </row>
    <row r="34" spans="2:8">
      <c r="B34" s="19" t="s">
        <v>160</v>
      </c>
      <c r="C34" s="25"/>
      <c r="D34" s="25"/>
      <c r="E34" s="25"/>
      <c r="F34" s="25"/>
      <c r="G34" s="25"/>
      <c r="H34" s="25"/>
    </row>
    <row r="35" spans="2:8">
      <c r="B35" s="19"/>
      <c r="C35" s="25"/>
      <c r="D35" s="25"/>
      <c r="E35" s="25"/>
      <c r="F35" s="25"/>
      <c r="G35" s="25"/>
      <c r="H35" s="25"/>
    </row>
    <row r="37" spans="2:8">
      <c r="H37" s="206" t="s">
        <v>167</v>
      </c>
    </row>
  </sheetData>
  <mergeCells count="2">
    <mergeCell ref="B6:H6"/>
    <mergeCell ref="B4:H4"/>
  </mergeCells>
  <phoneticPr fontId="15" type="noConversion"/>
  <hyperlinks>
    <hyperlink ref="H37"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dimension ref="B1:X61"/>
  <sheetViews>
    <sheetView topLeftCell="C2" zoomScaleNormal="100" workbookViewId="0"/>
  </sheetViews>
  <sheetFormatPr baseColWidth="10" defaultColWidth="11.44140625" defaultRowHeight="13.2"/>
  <cols>
    <col min="1" max="1" width="1.5546875" style="1" customWidth="1"/>
    <col min="2" max="2" width="30.5546875" style="1" customWidth="1"/>
    <col min="3" max="4" width="23.44140625" style="1" customWidth="1"/>
    <col min="5" max="5" width="22.5546875" style="1" customWidth="1"/>
    <col min="6" max="6" width="9.44140625" style="1" customWidth="1"/>
    <col min="7" max="9" width="11.44140625" style="1"/>
    <col min="10" max="10" width="12.5546875" style="1" customWidth="1"/>
    <col min="11" max="16384" width="11.44140625" style="1"/>
  </cols>
  <sheetData>
    <row r="1" spans="2:24" ht="40.35" customHeight="1">
      <c r="D1" s="206" t="s">
        <v>167</v>
      </c>
    </row>
    <row r="2" spans="2:24" ht="12.75" customHeight="1"/>
    <row r="3" spans="2:24" s="3" customFormat="1" ht="21" customHeight="1">
      <c r="B3" s="416" t="s">
        <v>182</v>
      </c>
      <c r="C3" s="416"/>
      <c r="D3" s="416"/>
      <c r="E3" s="92"/>
      <c r="F3" s="4"/>
    </row>
    <row r="4" spans="2:24" s="73" customFormat="1" ht="18" customHeight="1" thickBot="1">
      <c r="B4" s="414" t="s">
        <v>125</v>
      </c>
      <c r="C4" s="415"/>
      <c r="D4" s="415"/>
      <c r="E4" s="72"/>
    </row>
    <row r="5" spans="2:24" ht="15" customHeight="1" thickTop="1"/>
    <row r="6" spans="2:24" s="5" customFormat="1" ht="35.25" customHeight="1">
      <c r="B6" s="417" t="s">
        <v>483</v>
      </c>
      <c r="C6" s="418"/>
      <c r="D6" s="418"/>
      <c r="E6" s="1"/>
      <c r="F6" s="172"/>
      <c r="G6" s="105"/>
      <c r="H6" s="105"/>
      <c r="I6" s="105"/>
      <c r="J6" s="105"/>
      <c r="K6" s="105"/>
      <c r="L6" s="106"/>
      <c r="M6" s="106"/>
      <c r="N6" s="106"/>
      <c r="O6" s="106"/>
      <c r="P6" s="106"/>
      <c r="Q6" s="106"/>
      <c r="R6" s="106"/>
      <c r="S6" s="106"/>
      <c r="T6" s="106"/>
      <c r="U6" s="106"/>
      <c r="V6" s="106"/>
      <c r="W6" s="106"/>
      <c r="X6" s="106"/>
    </row>
    <row r="7" spans="2:24" ht="12.75" customHeight="1">
      <c r="B7" s="7"/>
      <c r="G7" s="78"/>
      <c r="H7" s="78"/>
      <c r="I7" s="78"/>
      <c r="J7" s="78"/>
      <c r="K7" s="78"/>
      <c r="L7" s="78"/>
      <c r="M7" s="78"/>
      <c r="N7" s="78"/>
      <c r="O7" s="78"/>
      <c r="P7" s="78"/>
      <c r="Q7" s="78"/>
      <c r="R7" s="78"/>
      <c r="S7" s="78"/>
      <c r="T7" s="78"/>
      <c r="U7" s="78"/>
      <c r="V7" s="78"/>
      <c r="W7" s="78"/>
      <c r="X7" s="78"/>
    </row>
    <row r="8" spans="2:24" ht="14.25" customHeight="1">
      <c r="B8" s="24"/>
      <c r="C8" s="24" t="s">
        <v>161</v>
      </c>
      <c r="D8" s="24" t="s">
        <v>35</v>
      </c>
      <c r="E8" s="2"/>
      <c r="J8" s="78"/>
      <c r="K8" s="78"/>
      <c r="L8" s="78"/>
      <c r="M8" s="78"/>
      <c r="N8" s="78"/>
      <c r="O8" s="78"/>
      <c r="P8" s="78"/>
      <c r="Q8" s="78"/>
      <c r="R8" s="78"/>
      <c r="S8" s="78"/>
      <c r="T8" s="78"/>
      <c r="U8" s="78"/>
      <c r="V8" s="78"/>
      <c r="W8" s="78"/>
      <c r="X8" s="78"/>
    </row>
    <row r="9" spans="2:24" s="10" customFormat="1">
      <c r="B9" s="11" t="s">
        <v>56</v>
      </c>
      <c r="C9" s="11"/>
      <c r="D9" s="11"/>
      <c r="E9" s="2"/>
      <c r="F9" s="1"/>
      <c r="G9" s="1"/>
      <c r="H9" s="1"/>
      <c r="I9" s="1"/>
      <c r="J9" s="93"/>
      <c r="K9" s="93"/>
      <c r="L9" s="93"/>
      <c r="M9" s="93"/>
      <c r="N9" s="93"/>
      <c r="O9" s="93"/>
      <c r="P9" s="93"/>
      <c r="Q9" s="93"/>
      <c r="R9" s="93"/>
      <c r="S9" s="93"/>
      <c r="T9" s="93"/>
      <c r="U9" s="93"/>
      <c r="V9" s="93"/>
      <c r="W9" s="93"/>
      <c r="X9" s="93"/>
    </row>
    <row r="10" spans="2:24">
      <c r="B10" s="20" t="s">
        <v>88</v>
      </c>
      <c r="C10" s="68"/>
      <c r="D10" s="68"/>
      <c r="E10" s="2"/>
      <c r="G10" s="107"/>
      <c r="H10" s="107"/>
      <c r="I10" s="78"/>
      <c r="J10" s="78"/>
      <c r="K10" s="78"/>
      <c r="L10" s="78"/>
      <c r="M10" s="78"/>
      <c r="N10" s="78"/>
      <c r="O10" s="78"/>
      <c r="P10" s="39"/>
      <c r="Q10" s="78"/>
      <c r="R10" s="78"/>
      <c r="S10" s="78"/>
      <c r="T10" s="78"/>
      <c r="U10" s="78"/>
      <c r="V10" s="78"/>
      <c r="W10" s="78"/>
      <c r="X10" s="78"/>
    </row>
    <row r="11" spans="2:24">
      <c r="B11" s="21" t="s">
        <v>36</v>
      </c>
      <c r="C11" s="355">
        <v>2630.2980000099988</v>
      </c>
      <c r="D11" s="200">
        <v>73.383335972679177</v>
      </c>
      <c r="E11" s="2"/>
      <c r="F11" s="12"/>
      <c r="G11" s="12"/>
      <c r="H11" s="108"/>
      <c r="I11" s="78"/>
      <c r="J11" s="78"/>
      <c r="K11" s="78"/>
      <c r="L11" s="78"/>
      <c r="M11" s="78"/>
      <c r="N11" s="78"/>
      <c r="O11" s="78"/>
      <c r="P11" s="39"/>
      <c r="Q11" s="78"/>
      <c r="R11" s="78"/>
      <c r="S11" s="78"/>
      <c r="T11" s="78"/>
      <c r="U11" s="78"/>
      <c r="V11" s="78"/>
      <c r="W11" s="78"/>
      <c r="X11" s="78"/>
    </row>
    <row r="12" spans="2:24">
      <c r="B12" s="149" t="s">
        <v>65</v>
      </c>
      <c r="C12" s="141">
        <v>708.73346271999958</v>
      </c>
      <c r="D12" s="12">
        <v>48.560038758317837</v>
      </c>
      <c r="E12" s="2"/>
      <c r="F12" s="12"/>
      <c r="G12" s="12"/>
      <c r="H12" s="108"/>
      <c r="I12" s="78"/>
      <c r="J12" s="78"/>
      <c r="K12" s="78"/>
      <c r="L12" s="78"/>
      <c r="M12" s="78"/>
      <c r="N12" s="78"/>
      <c r="O12" s="78"/>
      <c r="P12" s="39"/>
      <c r="Q12" s="78"/>
      <c r="R12" s="78"/>
      <c r="S12" s="78"/>
      <c r="T12" s="78"/>
      <c r="U12" s="78"/>
      <c r="V12" s="78"/>
      <c r="W12" s="78"/>
      <c r="X12" s="78"/>
    </row>
    <row r="13" spans="2:24">
      <c r="B13" s="149" t="s">
        <v>37</v>
      </c>
      <c r="C13" s="141">
        <v>1111.3318305000003</v>
      </c>
      <c r="D13" s="12">
        <v>77.377555744364201</v>
      </c>
      <c r="E13" s="2"/>
      <c r="F13" s="12"/>
      <c r="G13" s="12"/>
      <c r="H13" s="108"/>
      <c r="I13" s="78"/>
      <c r="J13" s="78"/>
      <c r="K13" s="78"/>
      <c r="L13" s="78"/>
      <c r="M13" s="78"/>
      <c r="N13" s="78"/>
      <c r="O13" s="78"/>
      <c r="P13" s="39"/>
      <c r="Q13" s="78"/>
      <c r="R13" s="78"/>
      <c r="S13" s="78"/>
      <c r="T13" s="78"/>
      <c r="U13" s="78"/>
      <c r="V13" s="78"/>
      <c r="W13" s="78"/>
      <c r="X13" s="78"/>
    </row>
    <row r="14" spans="2:24">
      <c r="B14" s="149" t="s">
        <v>53</v>
      </c>
      <c r="C14" s="141">
        <v>810.23270679000029</v>
      </c>
      <c r="D14" s="12">
        <v>89.618422152661807</v>
      </c>
      <c r="E14" s="2"/>
      <c r="F14" s="12"/>
      <c r="G14" s="12"/>
      <c r="H14" s="108"/>
      <c r="I14" s="78"/>
      <c r="J14" s="78"/>
      <c r="K14" s="78"/>
      <c r="L14" s="78"/>
      <c r="M14" s="78"/>
      <c r="N14" s="78"/>
      <c r="O14" s="78"/>
      <c r="P14" s="39"/>
      <c r="Q14" s="78"/>
      <c r="R14" s="78"/>
      <c r="S14" s="78"/>
      <c r="T14" s="78"/>
      <c r="U14" s="78"/>
      <c r="V14" s="78"/>
      <c r="W14" s="78"/>
      <c r="X14" s="78"/>
    </row>
    <row r="15" spans="2:24">
      <c r="B15" s="21" t="s">
        <v>90</v>
      </c>
      <c r="C15" s="140"/>
      <c r="D15" s="140"/>
      <c r="E15" s="2"/>
      <c r="F15" s="15"/>
      <c r="G15" s="15"/>
      <c r="H15" s="108"/>
      <c r="I15" s="78"/>
      <c r="J15" s="78"/>
      <c r="K15" s="78"/>
      <c r="L15" s="78"/>
      <c r="M15" s="78"/>
      <c r="N15" s="78"/>
      <c r="O15" s="78"/>
      <c r="P15" s="39"/>
      <c r="Q15" s="78"/>
      <c r="R15" s="78"/>
      <c r="S15" s="78"/>
      <c r="T15" s="78"/>
      <c r="U15" s="78"/>
      <c r="V15" s="78"/>
      <c r="W15" s="78"/>
      <c r="X15" s="78"/>
    </row>
    <row r="16" spans="2:24">
      <c r="B16" s="21" t="s">
        <v>144</v>
      </c>
      <c r="C16" s="355">
        <v>1466.5591494499986</v>
      </c>
      <c r="D16" s="200">
        <v>75.42814788921774</v>
      </c>
      <c r="E16" s="2"/>
      <c r="F16" s="12"/>
      <c r="G16" s="12"/>
      <c r="H16" s="108"/>
      <c r="I16" s="78"/>
      <c r="J16" s="78"/>
      <c r="K16" s="78"/>
      <c r="L16" s="78"/>
      <c r="M16" s="78"/>
      <c r="N16" s="78"/>
      <c r="O16" s="78"/>
      <c r="P16" s="39"/>
      <c r="Q16" s="78"/>
      <c r="R16" s="78"/>
      <c r="S16" s="78"/>
      <c r="T16" s="78"/>
      <c r="U16" s="78"/>
      <c r="V16" s="78"/>
      <c r="W16" s="78"/>
      <c r="X16" s="78"/>
    </row>
    <row r="17" spans="2:16">
      <c r="B17" s="149" t="s">
        <v>65</v>
      </c>
      <c r="C17" s="141">
        <v>398.97538179999981</v>
      </c>
      <c r="D17" s="12">
        <v>53.221826841046493</v>
      </c>
      <c r="E17" s="2"/>
      <c r="F17" s="12"/>
      <c r="G17" s="12"/>
      <c r="H17" s="13"/>
      <c r="P17" s="39"/>
    </row>
    <row r="18" spans="2:16">
      <c r="B18" s="149" t="s">
        <v>37</v>
      </c>
      <c r="C18" s="141">
        <v>662.72493741000039</v>
      </c>
      <c r="D18" s="12">
        <v>79.104584173157633</v>
      </c>
      <c r="E18" s="2"/>
      <c r="F18" s="12"/>
      <c r="G18" s="12"/>
      <c r="H18" s="94"/>
      <c r="I18" s="39"/>
      <c r="J18" s="39"/>
      <c r="K18" s="39"/>
      <c r="L18" s="39"/>
      <c r="M18" s="39"/>
      <c r="N18" s="39"/>
      <c r="O18" s="39"/>
      <c r="P18" s="39"/>
    </row>
    <row r="19" spans="2:16">
      <c r="B19" s="149" t="s">
        <v>53</v>
      </c>
      <c r="C19" s="141">
        <v>404.85883024000009</v>
      </c>
      <c r="D19" s="12">
        <v>91.293701342982928</v>
      </c>
      <c r="E19" s="2"/>
      <c r="F19" s="12"/>
      <c r="G19" s="12"/>
      <c r="H19" s="108"/>
      <c r="I19" s="39"/>
      <c r="J19" s="39"/>
      <c r="K19" s="39"/>
      <c r="L19" s="39"/>
      <c r="M19" s="39"/>
      <c r="N19" s="39"/>
      <c r="O19" s="39"/>
      <c r="P19" s="39"/>
    </row>
    <row r="20" spans="2:16">
      <c r="B20" s="21" t="s">
        <v>89</v>
      </c>
      <c r="C20" s="140"/>
      <c r="D20" s="68"/>
      <c r="E20" s="2"/>
      <c r="F20" s="15"/>
      <c r="G20" s="15"/>
      <c r="H20" s="108"/>
      <c r="I20" s="39"/>
      <c r="J20" s="39"/>
      <c r="K20" s="39"/>
      <c r="L20" s="39"/>
      <c r="M20" s="39"/>
      <c r="N20" s="39"/>
      <c r="O20" s="39"/>
      <c r="P20" s="39"/>
    </row>
    <row r="21" spans="2:16">
      <c r="B21" s="21" t="s">
        <v>144</v>
      </c>
      <c r="C21" s="355">
        <v>1163.7388505599995</v>
      </c>
      <c r="D21" s="200">
        <v>70.806436848222802</v>
      </c>
      <c r="E21" s="2"/>
      <c r="F21" s="12"/>
      <c r="G21" s="12"/>
      <c r="H21" s="108"/>
      <c r="I21" s="39"/>
      <c r="J21" s="39"/>
      <c r="K21" s="39"/>
      <c r="L21" s="39"/>
      <c r="M21" s="39"/>
      <c r="N21" s="39"/>
      <c r="O21" s="39"/>
      <c r="P21" s="39"/>
    </row>
    <row r="22" spans="2:16">
      <c r="B22" s="149" t="s">
        <v>65</v>
      </c>
      <c r="C22" s="141">
        <v>309.75808092</v>
      </c>
      <c r="D22" s="12">
        <v>42.555550757058199</v>
      </c>
      <c r="E22" s="2"/>
      <c r="F22" s="12"/>
      <c r="G22" s="12"/>
      <c r="H22" s="108"/>
      <c r="I22" s="39"/>
      <c r="J22" s="39"/>
      <c r="K22" s="39"/>
      <c r="L22" s="39"/>
      <c r="M22" s="39"/>
      <c r="N22" s="39"/>
      <c r="O22" s="39"/>
      <c r="P22" s="39"/>
    </row>
    <row r="23" spans="2:16" ht="15">
      <c r="B23" s="149" t="s">
        <v>37</v>
      </c>
      <c r="C23" s="141">
        <v>448.60689309000037</v>
      </c>
      <c r="D23" s="12">
        <v>74.826224445163859</v>
      </c>
      <c r="E23" s="109"/>
      <c r="F23" s="12"/>
      <c r="G23" s="12"/>
      <c r="H23" s="108"/>
      <c r="I23" s="39"/>
      <c r="J23" s="39"/>
      <c r="K23" s="39"/>
      <c r="L23" s="39"/>
      <c r="M23" s="39"/>
      <c r="N23" s="39"/>
      <c r="O23" s="39"/>
      <c r="P23" s="39"/>
    </row>
    <row r="24" spans="2:16" s="3" customFormat="1">
      <c r="B24" s="149" t="s">
        <v>53</v>
      </c>
      <c r="C24" s="141">
        <v>405.37387655000009</v>
      </c>
      <c r="D24" s="12">
        <v>87.945271482245388</v>
      </c>
      <c r="E24" s="2"/>
      <c r="F24" s="12"/>
      <c r="G24" s="12"/>
      <c r="H24" s="108"/>
      <c r="I24" s="39"/>
      <c r="J24" s="39"/>
      <c r="K24" s="39"/>
      <c r="L24" s="39"/>
      <c r="M24" s="39"/>
      <c r="N24" s="39"/>
      <c r="O24" s="39"/>
      <c r="P24" s="39"/>
    </row>
    <row r="25" spans="2:16">
      <c r="B25" s="22"/>
      <c r="C25" s="23"/>
      <c r="D25" s="23"/>
      <c r="E25" s="2"/>
      <c r="G25" s="43"/>
      <c r="H25" s="13"/>
      <c r="I25" s="39"/>
      <c r="J25" s="39"/>
      <c r="K25" s="39"/>
      <c r="L25" s="39"/>
      <c r="M25" s="39"/>
      <c r="N25" s="39"/>
      <c r="O25" s="39"/>
      <c r="P25" s="39"/>
    </row>
    <row r="26" spans="2:16" ht="12.75" customHeight="1">
      <c r="B26" s="16"/>
      <c r="C26" s="8"/>
      <c r="D26" s="8"/>
      <c r="E26" s="2"/>
      <c r="G26" s="107"/>
      <c r="H26" s="94"/>
      <c r="I26" s="39"/>
      <c r="J26" s="39"/>
      <c r="K26" s="39"/>
      <c r="L26" s="39"/>
      <c r="M26" s="39"/>
      <c r="N26" s="39"/>
      <c r="O26" s="39"/>
    </row>
    <row r="27" spans="2:16">
      <c r="B27" s="17" t="s">
        <v>22</v>
      </c>
      <c r="C27" s="18"/>
      <c r="D27" s="18"/>
      <c r="E27" s="2"/>
      <c r="H27" s="108"/>
      <c r="I27" s="39"/>
      <c r="J27" s="39"/>
      <c r="K27" s="39"/>
      <c r="L27" s="39"/>
      <c r="M27" s="39"/>
      <c r="N27" s="39"/>
      <c r="O27" s="39"/>
    </row>
    <row r="28" spans="2:16">
      <c r="B28" s="17"/>
      <c r="C28" s="18"/>
      <c r="D28" s="18"/>
      <c r="E28" s="2"/>
      <c r="H28" s="108"/>
      <c r="I28" s="39"/>
      <c r="J28" s="39"/>
      <c r="K28" s="39"/>
      <c r="L28" s="39"/>
      <c r="M28" s="39"/>
      <c r="N28" s="39"/>
      <c r="O28" s="39"/>
    </row>
    <row r="29" spans="2:16">
      <c r="B29" s="19" t="s">
        <v>471</v>
      </c>
      <c r="H29" s="108"/>
      <c r="I29" s="39"/>
      <c r="J29" s="39"/>
      <c r="K29" s="39"/>
      <c r="L29" s="39"/>
      <c r="M29" s="39"/>
      <c r="N29" s="39"/>
      <c r="O29" s="39"/>
    </row>
    <row r="30" spans="2:16">
      <c r="B30" s="19" t="s">
        <v>160</v>
      </c>
      <c r="H30" s="108"/>
      <c r="I30" s="39"/>
      <c r="J30" s="39"/>
      <c r="K30" s="39"/>
      <c r="L30" s="39"/>
      <c r="M30" s="39"/>
      <c r="N30" s="39"/>
      <c r="O30" s="39"/>
    </row>
    <row r="31" spans="2:16">
      <c r="B31" s="19"/>
      <c r="H31" s="108"/>
      <c r="I31" s="39"/>
      <c r="J31" s="39"/>
      <c r="K31" s="39"/>
      <c r="L31" s="39"/>
      <c r="M31" s="39"/>
      <c r="N31" s="39"/>
      <c r="O31" s="39"/>
    </row>
    <row r="33" spans="5:7">
      <c r="E33" s="206" t="s">
        <v>167</v>
      </c>
    </row>
    <row r="39" spans="5:7">
      <c r="G39" s="38"/>
    </row>
    <row r="61" spans="4:4">
      <c r="D61" s="225"/>
    </row>
  </sheetData>
  <mergeCells count="3">
    <mergeCell ref="B4:D4"/>
    <mergeCell ref="B3:D3"/>
    <mergeCell ref="B6:D6"/>
  </mergeCells>
  <phoneticPr fontId="15" type="noConversion"/>
  <hyperlinks>
    <hyperlink ref="D1" location="Índice!B129" display="ÍNDICE"/>
    <hyperlink ref="E33" location="Índice!B130" display="ÍNDICE"/>
  </hyperlinks>
  <pageMargins left="0.77" right="0.51181102362204722" top="0.43307086614173229" bottom="0.6692913385826772"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dimension ref="B1:G34"/>
  <sheetViews>
    <sheetView topLeftCell="A2" zoomScaleNormal="100" workbookViewId="0"/>
  </sheetViews>
  <sheetFormatPr baseColWidth="10" defaultColWidth="11.44140625" defaultRowHeight="13.2"/>
  <cols>
    <col min="1" max="1" width="1.5546875" style="1" customWidth="1"/>
    <col min="2" max="2" width="30.5546875" style="1" customWidth="1"/>
    <col min="3" max="4" width="22.5546875" style="1" customWidth="1"/>
    <col min="5" max="5" width="24.44140625" style="1" customWidth="1"/>
    <col min="6" max="16384" width="11.44140625" style="1"/>
  </cols>
  <sheetData>
    <row r="1" spans="2:7" ht="40.35" customHeight="1">
      <c r="D1" s="206" t="s">
        <v>167</v>
      </c>
    </row>
    <row r="2" spans="2:7" ht="12.75" customHeight="1"/>
    <row r="3" spans="2:7" s="3" customFormat="1" ht="21" customHeight="1">
      <c r="B3" s="416" t="s">
        <v>182</v>
      </c>
      <c r="C3" s="416"/>
      <c r="D3" s="416"/>
      <c r="E3" s="4"/>
      <c r="F3" s="4"/>
    </row>
    <row r="4" spans="2:7" s="73" customFormat="1" ht="18" customHeight="1" thickBot="1">
      <c r="B4" s="419" t="s">
        <v>125</v>
      </c>
      <c r="C4" s="415"/>
      <c r="D4" s="415"/>
      <c r="E4" s="72"/>
      <c r="F4" s="72"/>
    </row>
    <row r="5" spans="2:7" ht="15" customHeight="1" thickTop="1"/>
    <row r="6" spans="2:7" s="5" customFormat="1" ht="33" customHeight="1">
      <c r="B6" s="417" t="s">
        <v>485</v>
      </c>
      <c r="C6" s="418"/>
      <c r="D6" s="418"/>
      <c r="E6" s="1"/>
    </row>
    <row r="7" spans="2:7" ht="12.75" customHeight="1">
      <c r="B7" s="7"/>
      <c r="E7" s="31"/>
    </row>
    <row r="8" spans="2:7" ht="15" customHeight="1">
      <c r="B8" s="57"/>
      <c r="C8" s="64" t="s">
        <v>161</v>
      </c>
      <c r="D8" s="65" t="s">
        <v>35</v>
      </c>
      <c r="E8" s="31"/>
    </row>
    <row r="9" spans="2:7">
      <c r="E9" s="31"/>
    </row>
    <row r="10" spans="2:7">
      <c r="B10" s="20" t="s">
        <v>105</v>
      </c>
      <c r="C10" s="140">
        <v>2630.2980000099988</v>
      </c>
      <c r="D10" s="68">
        <v>73.383335972679177</v>
      </c>
      <c r="E10" s="31"/>
      <c r="F10" s="31"/>
      <c r="G10" s="15"/>
    </row>
    <row r="11" spans="2:7">
      <c r="B11" s="152" t="s">
        <v>158</v>
      </c>
      <c r="C11" s="142">
        <v>2397.2622393199968</v>
      </c>
      <c r="D11" s="77">
        <v>77.549044556649477</v>
      </c>
      <c r="E11" s="31"/>
      <c r="F11" s="31"/>
      <c r="G11" s="15"/>
    </row>
    <row r="12" spans="2:7">
      <c r="B12" s="152" t="s">
        <v>159</v>
      </c>
      <c r="C12" s="142">
        <v>233.03576068999996</v>
      </c>
      <c r="D12" s="77">
        <v>30.530274027188408</v>
      </c>
      <c r="E12" s="31"/>
      <c r="F12" s="31"/>
      <c r="G12" s="15"/>
    </row>
    <row r="13" spans="2:7">
      <c r="B13" s="152" t="s">
        <v>51</v>
      </c>
      <c r="C13" s="142">
        <v>0</v>
      </c>
      <c r="D13" s="51">
        <v>0</v>
      </c>
      <c r="E13" s="31"/>
      <c r="F13" s="31"/>
      <c r="G13" s="15"/>
    </row>
    <row r="14" spans="2:7">
      <c r="B14" s="16"/>
      <c r="C14" s="16"/>
      <c r="D14" s="16"/>
      <c r="E14" s="31"/>
    </row>
    <row r="15" spans="2:7" ht="12.75" customHeight="1">
      <c r="B15" s="58"/>
      <c r="C15" s="112"/>
      <c r="D15" s="112"/>
      <c r="E15" s="31"/>
    </row>
    <row r="16" spans="2:7">
      <c r="B16" s="17" t="s">
        <v>22</v>
      </c>
      <c r="E16" s="31"/>
    </row>
    <row r="17" spans="2:4">
      <c r="B17" s="17"/>
    </row>
    <row r="18" spans="2:4">
      <c r="B18" s="19" t="s">
        <v>471</v>
      </c>
    </row>
    <row r="19" spans="2:4">
      <c r="B19" s="19" t="s">
        <v>160</v>
      </c>
    </row>
    <row r="27" spans="2:4">
      <c r="C27" s="77"/>
      <c r="D27" s="77"/>
    </row>
    <row r="32" spans="2:4">
      <c r="B32" s="3"/>
      <c r="C32" s="8"/>
      <c r="D32" s="8"/>
    </row>
    <row r="33" spans="2:5">
      <c r="B33" s="3"/>
      <c r="C33" s="3"/>
      <c r="D33" s="3"/>
      <c r="E33" s="3"/>
    </row>
    <row r="34" spans="2:5">
      <c r="B34" s="3"/>
      <c r="C34" s="3"/>
      <c r="D34" s="3"/>
      <c r="E34" s="3"/>
    </row>
  </sheetData>
  <mergeCells count="3">
    <mergeCell ref="B4:D4"/>
    <mergeCell ref="B3:D3"/>
    <mergeCell ref="B6:D6"/>
  </mergeCells>
  <phoneticPr fontId="15"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41"/>
  <sheetViews>
    <sheetView tabSelected="1" topLeftCell="A2" zoomScaleNormal="100" workbookViewId="0"/>
  </sheetViews>
  <sheetFormatPr baseColWidth="10" defaultColWidth="11.44140625" defaultRowHeight="13.2"/>
  <cols>
    <col min="1" max="1" width="1.5546875" style="1" customWidth="1"/>
    <col min="2" max="2" width="33.5546875" style="1" customWidth="1"/>
    <col min="3" max="3" width="22.5546875" style="1" customWidth="1"/>
    <col min="4" max="4" width="27.21875" style="1" customWidth="1"/>
    <col min="5" max="5" width="2.5546875" style="1" customWidth="1"/>
    <col min="6" max="16384" width="11.44140625" style="1"/>
  </cols>
  <sheetData>
    <row r="1" spans="1:20" s="48" customFormat="1" ht="40.35" customHeight="1">
      <c r="D1" s="206" t="s">
        <v>167</v>
      </c>
      <c r="Q1" s="102"/>
      <c r="R1" s="102"/>
    </row>
    <row r="2" spans="1:20" ht="12.75" customHeight="1">
      <c r="C2" s="32"/>
      <c r="D2" s="3"/>
      <c r="Q2" s="279" t="s">
        <v>34</v>
      </c>
      <c r="R2" s="279"/>
      <c r="S2" s="280"/>
      <c r="T2" s="280"/>
    </row>
    <row r="3" spans="1:20" ht="21" customHeight="1">
      <c r="B3" s="33" t="s">
        <v>150</v>
      </c>
      <c r="C3" s="8"/>
      <c r="D3" s="8"/>
      <c r="Q3" s="279"/>
      <c r="R3" s="281" t="s">
        <v>204</v>
      </c>
      <c r="S3" s="280"/>
      <c r="T3" s="280"/>
    </row>
    <row r="4" spans="1:20" s="73" customFormat="1" ht="39" customHeight="1" thickBot="1">
      <c r="B4" s="385" t="s">
        <v>260</v>
      </c>
      <c r="C4" s="385"/>
      <c r="D4" s="385"/>
      <c r="E4" s="72"/>
      <c r="F4" s="72"/>
      <c r="Q4" s="279"/>
      <c r="R4" s="281" t="s">
        <v>14</v>
      </c>
      <c r="S4" s="282"/>
      <c r="T4" s="282"/>
    </row>
    <row r="5" spans="1:20" ht="12.75" customHeight="1" thickTop="1">
      <c r="B5" s="40"/>
      <c r="C5" s="9"/>
      <c r="D5" s="8"/>
      <c r="Q5" s="279"/>
      <c r="R5" s="281" t="s">
        <v>15</v>
      </c>
      <c r="S5" s="280"/>
      <c r="T5" s="280"/>
    </row>
    <row r="6" spans="1:20" s="5" customFormat="1" ht="34.5" customHeight="1">
      <c r="B6" s="383" t="s">
        <v>472</v>
      </c>
      <c r="C6" s="384"/>
      <c r="D6" s="384"/>
      <c r="Q6" s="279"/>
      <c r="R6" s="281" t="s">
        <v>141</v>
      </c>
      <c r="S6" s="283"/>
      <c r="T6" s="283"/>
    </row>
    <row r="7" spans="1:20" ht="12.75" customHeight="1">
      <c r="B7" s="34"/>
      <c r="C7" s="9"/>
      <c r="D7" s="3"/>
      <c r="F7" s="174"/>
      <c r="G7" s="174"/>
      <c r="Q7" s="279"/>
      <c r="R7" s="281" t="s">
        <v>142</v>
      </c>
      <c r="S7" s="280"/>
      <c r="T7" s="280"/>
    </row>
    <row r="8" spans="1:20">
      <c r="B8" s="8" t="s">
        <v>91</v>
      </c>
      <c r="C8" s="9"/>
      <c r="D8" s="3"/>
      <c r="F8" s="174"/>
      <c r="G8" s="174"/>
      <c r="Q8" s="279"/>
      <c r="R8" s="281" t="s">
        <v>143</v>
      </c>
      <c r="S8" s="280"/>
      <c r="T8" s="280"/>
    </row>
    <row r="9" spans="1:20" ht="40.35" customHeight="1">
      <c r="B9" s="57"/>
      <c r="C9" s="79" t="s">
        <v>241</v>
      </c>
      <c r="D9" s="79" t="s">
        <v>242</v>
      </c>
      <c r="F9" s="174"/>
      <c r="G9" s="174"/>
      <c r="Q9" s="279"/>
      <c r="R9" s="284" t="s">
        <v>111</v>
      </c>
      <c r="S9" s="284" t="s">
        <v>111</v>
      </c>
      <c r="T9" s="284" t="s">
        <v>111</v>
      </c>
    </row>
    <row r="10" spans="1:20" ht="16.8">
      <c r="F10" s="174"/>
      <c r="G10" s="174"/>
      <c r="Q10" s="279"/>
      <c r="R10" s="284" t="s">
        <v>93</v>
      </c>
      <c r="S10" s="284" t="s">
        <v>93</v>
      </c>
      <c r="T10" s="284" t="s">
        <v>93</v>
      </c>
    </row>
    <row r="11" spans="1:20">
      <c r="B11" s="68" t="s">
        <v>270</v>
      </c>
      <c r="C11" s="68">
        <v>20.399999999999999</v>
      </c>
      <c r="D11" s="68">
        <v>17.7</v>
      </c>
      <c r="F11" s="174"/>
      <c r="G11" s="174"/>
      <c r="Q11" s="285"/>
      <c r="R11" s="284" t="s">
        <v>111</v>
      </c>
      <c r="S11" s="284" t="s">
        <v>111</v>
      </c>
      <c r="T11" s="284" t="s">
        <v>111</v>
      </c>
    </row>
    <row r="12" spans="1:20">
      <c r="A12" s="41"/>
      <c r="B12" s="149" t="s">
        <v>271</v>
      </c>
      <c r="C12" s="135">
        <v>29.1</v>
      </c>
      <c r="D12" s="135">
        <v>24.3</v>
      </c>
      <c r="F12" s="174"/>
      <c r="G12" s="174"/>
      <c r="Q12" s="285"/>
      <c r="R12" s="281" t="s">
        <v>139</v>
      </c>
      <c r="S12" s="281" t="s">
        <v>139</v>
      </c>
      <c r="T12" s="281" t="s">
        <v>139</v>
      </c>
    </row>
    <row r="13" spans="1:20">
      <c r="B13" s="149" t="s">
        <v>272</v>
      </c>
      <c r="C13" s="135">
        <v>15</v>
      </c>
      <c r="D13" s="135">
        <v>12.7</v>
      </c>
      <c r="F13" s="174"/>
      <c r="G13" s="174"/>
      <c r="Q13" s="285" t="s">
        <v>89</v>
      </c>
      <c r="R13" s="281" t="s">
        <v>204</v>
      </c>
      <c r="S13" s="281" t="s">
        <v>204</v>
      </c>
      <c r="T13" s="281" t="s">
        <v>204</v>
      </c>
    </row>
    <row r="14" spans="1:20">
      <c r="B14" s="149" t="s">
        <v>273</v>
      </c>
      <c r="C14" s="135">
        <v>20.100000000000001</v>
      </c>
      <c r="D14" s="135">
        <v>17.600000000000001</v>
      </c>
      <c r="F14" s="174"/>
      <c r="G14" s="174"/>
      <c r="Q14" s="285"/>
      <c r="R14" s="281" t="s">
        <v>15</v>
      </c>
      <c r="S14" s="281" t="s">
        <v>15</v>
      </c>
      <c r="T14" s="281" t="s">
        <v>15</v>
      </c>
    </row>
    <row r="15" spans="1:20">
      <c r="B15" s="149" t="s">
        <v>274</v>
      </c>
      <c r="C15" s="135">
        <v>16.899999999999999</v>
      </c>
      <c r="D15" s="135">
        <v>15.2</v>
      </c>
      <c r="F15" s="174"/>
      <c r="G15" s="174"/>
      <c r="Q15" s="285"/>
      <c r="R15" s="281" t="s">
        <v>139</v>
      </c>
      <c r="S15" s="281" t="s">
        <v>139</v>
      </c>
      <c r="T15" s="281" t="s">
        <v>139</v>
      </c>
    </row>
    <row r="16" spans="1:20">
      <c r="B16" s="149" t="s">
        <v>275</v>
      </c>
      <c r="C16" s="135">
        <v>29.4</v>
      </c>
      <c r="D16" s="135">
        <v>25.3</v>
      </c>
      <c r="F16" s="174"/>
      <c r="G16" s="174"/>
      <c r="Q16" s="280"/>
      <c r="R16" s="280"/>
      <c r="S16" s="280"/>
      <c r="T16" s="280"/>
    </row>
    <row r="17" spans="2:8">
      <c r="B17" s="149" t="s">
        <v>276</v>
      </c>
      <c r="C17" s="135">
        <v>14.8</v>
      </c>
      <c r="D17" s="135">
        <v>13.1</v>
      </c>
      <c r="F17" s="174"/>
      <c r="G17" s="174"/>
    </row>
    <row r="18" spans="2:8">
      <c r="B18" s="149" t="s">
        <v>277</v>
      </c>
      <c r="C18" s="135">
        <v>17.8</v>
      </c>
      <c r="D18" s="135">
        <v>14.3</v>
      </c>
      <c r="F18" s="174"/>
      <c r="G18" s="174"/>
    </row>
    <row r="19" spans="2:8">
      <c r="B19" s="149" t="s">
        <v>278</v>
      </c>
      <c r="C19" s="135">
        <v>26.1</v>
      </c>
      <c r="D19" s="135">
        <v>22.8</v>
      </c>
      <c r="F19" s="174"/>
      <c r="G19" s="174"/>
    </row>
    <row r="20" spans="2:8">
      <c r="B20" s="149" t="s">
        <v>279</v>
      </c>
      <c r="C20" s="135">
        <v>14.5</v>
      </c>
      <c r="D20" s="135">
        <v>14.2</v>
      </c>
      <c r="F20" s="174"/>
      <c r="G20" s="174"/>
    </row>
    <row r="21" spans="2:8">
      <c r="B21" s="149" t="s">
        <v>280</v>
      </c>
      <c r="C21" s="135">
        <v>22.3</v>
      </c>
      <c r="D21" s="135">
        <v>19.399999999999999</v>
      </c>
      <c r="F21" s="174"/>
      <c r="G21" s="174"/>
      <c r="H21" s="15"/>
    </row>
    <row r="22" spans="2:8">
      <c r="B22" s="149" t="s">
        <v>281</v>
      </c>
      <c r="C22" s="135">
        <v>30</v>
      </c>
      <c r="D22" s="135">
        <v>26.7</v>
      </c>
      <c r="F22" s="174"/>
      <c r="G22" s="174"/>
      <c r="H22" s="15"/>
    </row>
    <row r="23" spans="2:8">
      <c r="B23" s="149" t="s">
        <v>282</v>
      </c>
      <c r="C23" s="135">
        <v>18</v>
      </c>
      <c r="D23" s="135">
        <v>14.6</v>
      </c>
      <c r="F23" s="174"/>
      <c r="G23" s="174"/>
    </row>
    <row r="24" spans="2:8">
      <c r="B24" s="149" t="s">
        <v>283</v>
      </c>
      <c r="C24" s="68">
        <v>14.8</v>
      </c>
      <c r="D24" s="68">
        <v>12.9</v>
      </c>
      <c r="F24" s="174"/>
      <c r="G24" s="174"/>
    </row>
    <row r="25" spans="2:8">
      <c r="B25" s="149" t="s">
        <v>284</v>
      </c>
      <c r="C25" s="135">
        <v>26.3</v>
      </c>
      <c r="D25" s="135">
        <v>23.2</v>
      </c>
      <c r="F25" s="174"/>
      <c r="G25" s="174"/>
    </row>
    <row r="26" spans="2:8">
      <c r="B26" s="149" t="s">
        <v>285</v>
      </c>
      <c r="C26" s="135">
        <v>10.9</v>
      </c>
      <c r="D26" s="135">
        <v>11</v>
      </c>
      <c r="F26" s="174"/>
      <c r="G26" s="174"/>
    </row>
    <row r="27" spans="2:8">
      <c r="B27" s="149" t="s">
        <v>286</v>
      </c>
      <c r="C27" s="135">
        <v>12.2</v>
      </c>
      <c r="D27" s="135">
        <v>10.199999999999999</v>
      </c>
      <c r="F27" s="174"/>
      <c r="G27" s="174"/>
    </row>
    <row r="28" spans="2:8">
      <c r="B28" s="149" t="s">
        <v>287</v>
      </c>
      <c r="C28" s="135">
        <v>16.600000000000001</v>
      </c>
      <c r="D28" s="135">
        <v>12.5</v>
      </c>
      <c r="F28" s="174"/>
      <c r="G28" s="174"/>
    </row>
    <row r="29" spans="2:8">
      <c r="B29" s="149" t="s">
        <v>288</v>
      </c>
      <c r="C29" s="135">
        <v>34.799999999999997</v>
      </c>
      <c r="D29" s="135">
        <v>31</v>
      </c>
      <c r="F29" s="31"/>
      <c r="G29" s="174"/>
    </row>
    <row r="30" spans="2:8">
      <c r="B30" s="149" t="s">
        <v>289</v>
      </c>
      <c r="C30" s="135">
        <v>34.5</v>
      </c>
      <c r="D30" s="135">
        <v>33.4</v>
      </c>
      <c r="F30" s="31"/>
      <c r="G30" s="38"/>
    </row>
    <row r="31" spans="2:8">
      <c r="B31" s="3"/>
      <c r="C31" s="8"/>
      <c r="D31" s="8"/>
      <c r="E31" s="244"/>
      <c r="F31" s="174"/>
      <c r="G31" s="246"/>
    </row>
    <row r="32" spans="2:8" ht="12.75" customHeight="1">
      <c r="B32" s="59"/>
      <c r="C32" s="63"/>
      <c r="D32" s="59"/>
    </row>
    <row r="33" spans="2:11" ht="30" customHeight="1">
      <c r="B33" s="386" t="s">
        <v>468</v>
      </c>
      <c r="C33" s="386"/>
      <c r="D33" s="386"/>
      <c r="E33" s="365"/>
      <c r="F33" s="365"/>
      <c r="G33" s="365"/>
    </row>
    <row r="34" spans="2:11" ht="12.75" customHeight="1">
      <c r="B34" s="19" t="s">
        <v>471</v>
      </c>
    </row>
    <row r="35" spans="2:11" ht="12.75" customHeight="1">
      <c r="B35" s="19" t="s">
        <v>160</v>
      </c>
    </row>
    <row r="37" spans="2:11">
      <c r="B37" s="382"/>
      <c r="C37" s="382"/>
      <c r="D37" s="382"/>
      <c r="E37" s="382"/>
      <c r="F37" s="382"/>
      <c r="G37" s="382"/>
    </row>
    <row r="38" spans="2:11" ht="15">
      <c r="B38" s="362"/>
    </row>
    <row r="39" spans="2:11">
      <c r="B39" s="81"/>
      <c r="C39" s="81"/>
      <c r="D39" s="81"/>
      <c r="E39" s="81"/>
      <c r="F39" s="81"/>
      <c r="G39" s="81"/>
      <c r="H39" s="81"/>
      <c r="I39" s="81"/>
      <c r="J39" s="81"/>
      <c r="K39" s="81"/>
    </row>
    <row r="40" spans="2:11">
      <c r="B40" s="354"/>
    </row>
    <row r="41" spans="2:11">
      <c r="D41" s="206" t="s">
        <v>167</v>
      </c>
    </row>
  </sheetData>
  <mergeCells count="4">
    <mergeCell ref="B37:G37"/>
    <mergeCell ref="B6:D6"/>
    <mergeCell ref="B4:D4"/>
    <mergeCell ref="B33:D33"/>
  </mergeCells>
  <phoneticPr fontId="15" type="noConversion"/>
  <hyperlinks>
    <hyperlink ref="D1" location="Índice!B17" display="ÍNDICE"/>
    <hyperlink ref="D41" location="Índice!B18"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dimension ref="B1:G22"/>
  <sheetViews>
    <sheetView topLeftCell="A2" zoomScaleNormal="100" workbookViewId="0"/>
  </sheetViews>
  <sheetFormatPr baseColWidth="10" defaultColWidth="11.44140625" defaultRowHeight="13.2"/>
  <cols>
    <col min="1" max="1" width="1.5546875" style="1" customWidth="1"/>
    <col min="2" max="2" width="37.44140625" style="1" customWidth="1"/>
    <col min="3" max="4" width="22.44140625" style="1" customWidth="1"/>
    <col min="5" max="5" width="22.5546875" style="1" customWidth="1"/>
    <col min="6" max="16384" width="11.44140625" style="1"/>
  </cols>
  <sheetData>
    <row r="1" spans="2:7" ht="40.35" customHeight="1">
      <c r="D1" s="206" t="s">
        <v>167</v>
      </c>
    </row>
    <row r="2" spans="2:7" ht="12.75" customHeight="1"/>
    <row r="3" spans="2:7" s="3" customFormat="1" ht="21" customHeight="1">
      <c r="B3" s="416" t="s">
        <v>182</v>
      </c>
      <c r="C3" s="416"/>
      <c r="D3" s="416"/>
      <c r="E3" s="4"/>
      <c r="F3" s="4"/>
    </row>
    <row r="4" spans="2:7" s="73" customFormat="1" ht="18" customHeight="1" thickBot="1">
      <c r="B4" s="419" t="s">
        <v>125</v>
      </c>
      <c r="C4" s="415"/>
      <c r="D4" s="415"/>
      <c r="E4" s="72"/>
      <c r="F4" s="72"/>
    </row>
    <row r="5" spans="2:7" ht="15" customHeight="1" thickTop="1"/>
    <row r="6" spans="2:7" s="5" customFormat="1" ht="32.25" customHeight="1">
      <c r="B6" s="417" t="s">
        <v>455</v>
      </c>
      <c r="C6" s="418"/>
      <c r="D6" s="418"/>
      <c r="E6" s="1"/>
    </row>
    <row r="7" spans="2:7" ht="12.75" customHeight="1">
      <c r="B7" s="8"/>
      <c r="C7" s="9"/>
    </row>
    <row r="8" spans="2:7" ht="15" customHeight="1">
      <c r="B8" s="70" t="s">
        <v>87</v>
      </c>
      <c r="C8" s="64" t="s">
        <v>161</v>
      </c>
      <c r="D8" s="65" t="s">
        <v>35</v>
      </c>
    </row>
    <row r="10" spans="2:7">
      <c r="B10" s="66" t="s">
        <v>105</v>
      </c>
      <c r="C10" s="140">
        <v>2630.2980000099988</v>
      </c>
      <c r="D10" s="68">
        <v>73.383335972679177</v>
      </c>
      <c r="F10" s="31"/>
      <c r="G10" s="15"/>
    </row>
    <row r="11" spans="2:7">
      <c r="B11" s="168" t="s">
        <v>145</v>
      </c>
      <c r="C11" s="143">
        <v>691.04900008000016</v>
      </c>
      <c r="D11" s="110">
        <v>71.378851672297714</v>
      </c>
      <c r="F11" s="31"/>
      <c r="G11" s="15"/>
    </row>
    <row r="12" spans="2:7" ht="15.6">
      <c r="B12" s="168" t="s">
        <v>140</v>
      </c>
      <c r="C12" s="143">
        <v>758.10565992000136</v>
      </c>
      <c r="D12" s="110">
        <v>74.749140687038121</v>
      </c>
      <c r="F12" s="31"/>
      <c r="G12" s="15"/>
    </row>
    <row r="13" spans="2:7">
      <c r="B13" s="168" t="s">
        <v>206</v>
      </c>
      <c r="C13" s="143">
        <v>288.34750051999987</v>
      </c>
      <c r="D13" s="110">
        <v>75.8006453726274</v>
      </c>
      <c r="F13" s="31"/>
      <c r="G13" s="15"/>
    </row>
    <row r="14" spans="2:7">
      <c r="B14" s="168" t="s">
        <v>54</v>
      </c>
      <c r="C14" s="143">
        <v>79.28932666</v>
      </c>
      <c r="D14" s="110">
        <v>64.726730660825083</v>
      </c>
      <c r="F14" s="31"/>
      <c r="G14" s="15"/>
    </row>
    <row r="15" spans="2:7">
      <c r="B15" s="168" t="s">
        <v>55</v>
      </c>
      <c r="C15" s="143">
        <v>632.37242526000023</v>
      </c>
      <c r="D15" s="110">
        <v>75.18081399493812</v>
      </c>
      <c r="F15" s="31"/>
      <c r="G15" s="15"/>
    </row>
    <row r="16" spans="2:7">
      <c r="B16" s="168" t="s">
        <v>207</v>
      </c>
      <c r="C16" s="143">
        <v>178.72178854000001</v>
      </c>
      <c r="D16" s="110">
        <v>69.118570801652751</v>
      </c>
    </row>
    <row r="17" spans="2:4" ht="12" customHeight="1">
      <c r="B17" s="3"/>
      <c r="C17" s="3"/>
      <c r="D17" s="3"/>
    </row>
    <row r="18" spans="2:4">
      <c r="B18" s="59"/>
      <c r="C18" s="59"/>
      <c r="D18" s="59"/>
    </row>
    <row r="19" spans="2:4" ht="18.75" customHeight="1">
      <c r="B19" s="412" t="s">
        <v>12</v>
      </c>
      <c r="C19" s="412"/>
      <c r="D19" s="412"/>
    </row>
    <row r="20" spans="2:4">
      <c r="B20" s="53"/>
      <c r="C20" s="6"/>
    </row>
    <row r="21" spans="2:4">
      <c r="B21" s="19" t="s">
        <v>471</v>
      </c>
    </row>
    <row r="22" spans="2:4">
      <c r="B22" s="19" t="s">
        <v>160</v>
      </c>
    </row>
  </sheetData>
  <mergeCells count="4">
    <mergeCell ref="B19:D19"/>
    <mergeCell ref="B4:D4"/>
    <mergeCell ref="B3:D3"/>
    <mergeCell ref="B6:D6"/>
  </mergeCells>
  <phoneticPr fontId="15"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dimension ref="B1:J43"/>
  <sheetViews>
    <sheetView topLeftCell="A2" zoomScaleNormal="100" workbookViewId="0"/>
  </sheetViews>
  <sheetFormatPr baseColWidth="10" defaultColWidth="11.44140625" defaultRowHeight="13.2"/>
  <cols>
    <col min="1" max="1" width="1.5546875" style="1" customWidth="1"/>
    <col min="2" max="2" width="28.44140625" style="1" customWidth="1"/>
    <col min="3" max="6" width="19.5546875" style="1" customWidth="1"/>
    <col min="7" max="16384" width="11.44140625" style="1"/>
  </cols>
  <sheetData>
    <row r="1" spans="2:10" ht="40.35" customHeight="1">
      <c r="F1" s="206" t="s">
        <v>167</v>
      </c>
    </row>
    <row r="2" spans="2:10" ht="12.75" customHeight="1"/>
    <row r="3" spans="2:10" s="3" customFormat="1" ht="21" customHeight="1">
      <c r="B3" s="420" t="s">
        <v>182</v>
      </c>
      <c r="C3" s="420"/>
      <c r="D3" s="420"/>
      <c r="E3" s="420"/>
      <c r="F3" s="420"/>
    </row>
    <row r="4" spans="2:10" s="73" customFormat="1" ht="18" customHeight="1" thickBot="1">
      <c r="B4" s="414" t="s">
        <v>125</v>
      </c>
      <c r="C4" s="414"/>
      <c r="D4" s="414"/>
      <c r="E4" s="414"/>
      <c r="F4" s="414"/>
    </row>
    <row r="5" spans="2:10" ht="15" customHeight="1" thickTop="1"/>
    <row r="6" spans="2:10" s="5" customFormat="1" ht="36.75" customHeight="1">
      <c r="B6" s="413" t="s">
        <v>454</v>
      </c>
      <c r="C6" s="413"/>
      <c r="D6" s="413"/>
      <c r="E6" s="413"/>
      <c r="F6" s="413"/>
    </row>
    <row r="7" spans="2:10" s="5" customFormat="1" ht="12.75" customHeight="1">
      <c r="B7" s="76"/>
      <c r="C7" s="76"/>
      <c r="D7" s="76"/>
      <c r="E7" s="76"/>
      <c r="F7" s="76"/>
    </row>
    <row r="8" spans="2:10" ht="15" customHeight="1">
      <c r="B8" s="101" t="s">
        <v>91</v>
      </c>
    </row>
    <row r="9" spans="2:10" ht="27.75" customHeight="1">
      <c r="B9" s="57"/>
      <c r="C9" s="65" t="s">
        <v>106</v>
      </c>
      <c r="D9" s="65" t="s">
        <v>107</v>
      </c>
      <c r="E9" s="65" t="s">
        <v>108</v>
      </c>
      <c r="F9" s="67" t="s">
        <v>109</v>
      </c>
    </row>
    <row r="10" spans="2:10" s="10" customFormat="1">
      <c r="B10" s="54"/>
      <c r="C10" s="55"/>
      <c r="D10" s="55"/>
      <c r="E10" s="55"/>
      <c r="F10" s="56"/>
      <c r="H10" s="35"/>
      <c r="I10" s="50"/>
      <c r="J10" s="35"/>
    </row>
    <row r="11" spans="2:10">
      <c r="B11" s="68" t="s">
        <v>215</v>
      </c>
      <c r="C11" s="68">
        <v>75.900000000000006</v>
      </c>
      <c r="D11" s="68">
        <v>15.1</v>
      </c>
      <c r="E11" s="68">
        <v>3</v>
      </c>
      <c r="F11" s="68">
        <v>6.1</v>
      </c>
      <c r="G11" s="15"/>
      <c r="H11" s="30"/>
      <c r="I11" s="30"/>
      <c r="J11" s="14"/>
    </row>
    <row r="12" spans="2:10">
      <c r="B12" s="166" t="s">
        <v>110</v>
      </c>
      <c r="C12" s="200">
        <v>78.8</v>
      </c>
      <c r="D12" s="200">
        <v>11.3</v>
      </c>
      <c r="E12" s="200">
        <v>2.9</v>
      </c>
      <c r="F12" s="200">
        <v>7</v>
      </c>
      <c r="G12" s="15"/>
      <c r="H12" s="2"/>
      <c r="I12" s="2"/>
      <c r="J12" s="14"/>
    </row>
    <row r="13" spans="2:10" ht="12" customHeight="1">
      <c r="B13" s="157" t="s">
        <v>195</v>
      </c>
      <c r="C13" s="200">
        <v>78.7</v>
      </c>
      <c r="D13" s="200">
        <v>14.7</v>
      </c>
      <c r="E13" s="200">
        <v>1.2</v>
      </c>
      <c r="F13" s="200">
        <v>5.3</v>
      </c>
      <c r="G13" s="15"/>
      <c r="H13" s="2"/>
      <c r="I13" s="2"/>
      <c r="J13" s="14"/>
    </row>
    <row r="14" spans="2:10">
      <c r="B14" s="156" t="s">
        <v>169</v>
      </c>
      <c r="C14" s="200">
        <v>80.599999999999994</v>
      </c>
      <c r="D14" s="200">
        <v>12.1</v>
      </c>
      <c r="E14" s="200">
        <v>2.6</v>
      </c>
      <c r="F14" s="200">
        <v>4.7</v>
      </c>
      <c r="H14" s="2"/>
      <c r="I14" s="2"/>
      <c r="J14" s="14"/>
    </row>
    <row r="15" spans="2:10">
      <c r="B15" s="157" t="s">
        <v>170</v>
      </c>
      <c r="C15" s="200">
        <v>63.1</v>
      </c>
      <c r="D15" s="200">
        <v>26.8</v>
      </c>
      <c r="E15" s="200">
        <v>4.7</v>
      </c>
      <c r="F15" s="200">
        <v>5.3</v>
      </c>
      <c r="H15" s="2"/>
      <c r="I15" s="2"/>
      <c r="J15" s="14"/>
    </row>
    <row r="16" spans="2:10">
      <c r="B16" s="167" t="s">
        <v>196</v>
      </c>
      <c r="C16" s="200">
        <v>62.3</v>
      </c>
      <c r="D16" s="200">
        <v>21.6</v>
      </c>
      <c r="E16" s="200">
        <v>6.1</v>
      </c>
      <c r="F16" s="200">
        <v>10</v>
      </c>
      <c r="H16" s="2"/>
      <c r="I16" s="2"/>
      <c r="J16" s="14"/>
    </row>
    <row r="17" spans="2:10">
      <c r="B17" s="167" t="s">
        <v>197</v>
      </c>
      <c r="C17" s="200">
        <v>80.2</v>
      </c>
      <c r="D17" s="200">
        <v>13.8</v>
      </c>
      <c r="E17" s="200">
        <v>0.7</v>
      </c>
      <c r="F17" s="200">
        <v>5.3</v>
      </c>
      <c r="H17" s="2"/>
      <c r="I17" s="2"/>
      <c r="J17" s="14"/>
    </row>
    <row r="18" spans="2:10">
      <c r="B18" s="167" t="s">
        <v>198</v>
      </c>
      <c r="C18" s="200">
        <v>81.5</v>
      </c>
      <c r="D18" s="200">
        <v>11.9</v>
      </c>
      <c r="E18" s="200">
        <v>1.1000000000000001</v>
      </c>
      <c r="F18" s="200">
        <v>5.4</v>
      </c>
      <c r="H18" s="2"/>
      <c r="I18" s="2"/>
      <c r="J18" s="14"/>
    </row>
    <row r="19" spans="2:10">
      <c r="B19" s="167" t="s">
        <v>216</v>
      </c>
      <c r="C19" s="200">
        <v>79.400000000000006</v>
      </c>
      <c r="D19" s="200">
        <v>12</v>
      </c>
      <c r="E19" s="200">
        <v>1.6</v>
      </c>
      <c r="F19" s="200">
        <v>7.1</v>
      </c>
      <c r="H19" s="2"/>
      <c r="I19" s="2"/>
      <c r="J19" s="14"/>
    </row>
    <row r="20" spans="2:10">
      <c r="B20" s="167" t="s">
        <v>199</v>
      </c>
      <c r="C20" s="200">
        <v>70</v>
      </c>
      <c r="D20" s="200">
        <v>21.3</v>
      </c>
      <c r="E20" s="200">
        <v>3.8</v>
      </c>
      <c r="F20" s="200">
        <v>4.9000000000000004</v>
      </c>
      <c r="H20" s="2"/>
      <c r="I20" s="2"/>
      <c r="J20" s="14"/>
    </row>
    <row r="21" spans="2:10">
      <c r="B21" s="167" t="s">
        <v>57</v>
      </c>
      <c r="C21" s="200">
        <v>79.8</v>
      </c>
      <c r="D21" s="200">
        <v>11.4</v>
      </c>
      <c r="E21" s="200">
        <v>2.2000000000000002</v>
      </c>
      <c r="F21" s="200">
        <v>6.6</v>
      </c>
      <c r="H21" s="2"/>
      <c r="I21" s="2"/>
      <c r="J21" s="14"/>
    </row>
    <row r="22" spans="2:10">
      <c r="B22" s="167" t="s">
        <v>200</v>
      </c>
      <c r="C22" s="200">
        <v>78</v>
      </c>
      <c r="D22" s="200">
        <v>8.9</v>
      </c>
      <c r="E22" s="200">
        <v>3</v>
      </c>
      <c r="F22" s="200">
        <v>10</v>
      </c>
      <c r="H22" s="2"/>
      <c r="I22" s="2"/>
      <c r="J22" s="14"/>
    </row>
    <row r="23" spans="2:10" s="36" customFormat="1">
      <c r="B23" s="167" t="s">
        <v>201</v>
      </c>
      <c r="C23" s="200">
        <v>78.099999999999994</v>
      </c>
      <c r="D23" s="200">
        <v>12</v>
      </c>
      <c r="E23" s="200">
        <v>1.7</v>
      </c>
      <c r="F23" s="200">
        <v>8.1999999999999993</v>
      </c>
      <c r="H23" s="50"/>
      <c r="I23" s="50"/>
      <c r="J23" s="35"/>
    </row>
    <row r="24" spans="2:10">
      <c r="B24" s="167" t="s">
        <v>171</v>
      </c>
      <c r="C24" s="68">
        <v>73.400000000000006</v>
      </c>
      <c r="D24" s="68">
        <v>19</v>
      </c>
      <c r="E24" s="68">
        <v>3.8</v>
      </c>
      <c r="F24" s="68">
        <v>3.9</v>
      </c>
      <c r="H24" s="2"/>
      <c r="I24" s="2"/>
      <c r="J24" s="14"/>
    </row>
    <row r="25" spans="2:10">
      <c r="B25" s="167" t="s">
        <v>172</v>
      </c>
      <c r="C25" s="200">
        <v>77.8</v>
      </c>
      <c r="D25" s="200">
        <v>12.5</v>
      </c>
      <c r="E25" s="200">
        <v>1.3</v>
      </c>
      <c r="F25" s="200">
        <v>8.4</v>
      </c>
      <c r="H25" s="2"/>
      <c r="I25" s="2"/>
      <c r="J25" s="14"/>
    </row>
    <row r="26" spans="2:10">
      <c r="B26" s="167" t="s">
        <v>173</v>
      </c>
      <c r="C26" s="200">
        <v>78.599999999999994</v>
      </c>
      <c r="D26" s="200">
        <v>14</v>
      </c>
      <c r="E26" s="200">
        <v>2.2999999999999998</v>
      </c>
      <c r="F26" s="200">
        <v>5</v>
      </c>
      <c r="H26" s="2"/>
      <c r="I26" s="2"/>
      <c r="J26" s="14"/>
    </row>
    <row r="27" spans="2:10">
      <c r="B27" s="167" t="s">
        <v>202</v>
      </c>
      <c r="C27" s="200">
        <v>83.3</v>
      </c>
      <c r="D27" s="200">
        <v>9.5</v>
      </c>
      <c r="E27" s="200">
        <v>3.6</v>
      </c>
      <c r="F27" s="200">
        <v>3.7</v>
      </c>
      <c r="H27" s="2"/>
      <c r="I27" s="2"/>
      <c r="J27" s="14"/>
    </row>
    <row r="28" spans="2:10">
      <c r="B28" s="167" t="s">
        <v>174</v>
      </c>
      <c r="C28" s="200">
        <v>84</v>
      </c>
      <c r="D28" s="200">
        <v>10.9</v>
      </c>
      <c r="E28" s="200">
        <v>0.8</v>
      </c>
      <c r="F28" s="200">
        <v>4.4000000000000004</v>
      </c>
      <c r="H28" s="2"/>
      <c r="I28" s="2"/>
      <c r="J28" s="14"/>
    </row>
    <row r="29" spans="2:10" s="3" customFormat="1" ht="12.75" customHeight="1">
      <c r="B29" s="167" t="s">
        <v>148</v>
      </c>
      <c r="C29" s="200">
        <v>67.400000000000006</v>
      </c>
      <c r="D29" s="200">
        <v>18</v>
      </c>
      <c r="E29" s="200">
        <v>7.6</v>
      </c>
      <c r="F29" s="200">
        <v>7</v>
      </c>
    </row>
    <row r="30" spans="2:10" s="3" customFormat="1" ht="12.75" customHeight="1">
      <c r="B30" s="167" t="s">
        <v>149</v>
      </c>
      <c r="C30" s="200">
        <v>61.7</v>
      </c>
      <c r="D30" s="200">
        <v>24.2</v>
      </c>
      <c r="E30" s="200">
        <v>6.8</v>
      </c>
      <c r="F30" s="200">
        <v>7.3</v>
      </c>
    </row>
    <row r="31" spans="2:10" ht="12.75" customHeight="1">
      <c r="B31" s="3"/>
      <c r="C31" s="8"/>
      <c r="D31" s="8"/>
      <c r="E31" s="8"/>
      <c r="F31" s="8"/>
    </row>
    <row r="32" spans="2:10">
      <c r="B32" s="60"/>
      <c r="C32" s="60"/>
      <c r="D32" s="60"/>
      <c r="E32" s="60"/>
      <c r="F32" s="59"/>
    </row>
    <row r="33" spans="2:6">
      <c r="B33" s="19" t="s">
        <v>471</v>
      </c>
    </row>
    <row r="34" spans="2:6">
      <c r="B34" s="19" t="s">
        <v>160</v>
      </c>
    </row>
    <row r="35" spans="2:6">
      <c r="B35" s="19"/>
    </row>
    <row r="36" spans="2:6">
      <c r="B36" s="19"/>
    </row>
    <row r="37" spans="2:6">
      <c r="B37" s="19"/>
    </row>
    <row r="43" spans="2:6">
      <c r="F43" s="206" t="s">
        <v>167</v>
      </c>
    </row>
  </sheetData>
  <mergeCells count="3">
    <mergeCell ref="B6:F6"/>
    <mergeCell ref="B4:F4"/>
    <mergeCell ref="B3:F3"/>
  </mergeCells>
  <phoneticPr fontId="15" type="noConversion"/>
  <hyperlinks>
    <hyperlink ref="F43"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K33"/>
  <sheetViews>
    <sheetView topLeftCell="A2" zoomScaleNormal="100" workbookViewId="0"/>
  </sheetViews>
  <sheetFormatPr baseColWidth="10" defaultColWidth="11.44140625" defaultRowHeight="13.2"/>
  <cols>
    <col min="1" max="1" width="1.5546875" style="1" customWidth="1"/>
    <col min="2" max="2" width="54.5546875" style="1" customWidth="1"/>
    <col min="3" max="3" width="19.109375" style="1" customWidth="1"/>
    <col min="4" max="4" width="19" style="1" customWidth="1"/>
    <col min="5" max="6" width="11.44140625" style="1" customWidth="1"/>
    <col min="7" max="16384" width="11.44140625" style="1"/>
  </cols>
  <sheetData>
    <row r="1" spans="2:7" ht="40.35" customHeight="1">
      <c r="D1" s="206" t="s">
        <v>167</v>
      </c>
    </row>
    <row r="2" spans="2:7" ht="12.75" customHeight="1"/>
    <row r="3" spans="2:7" s="3" customFormat="1" ht="21.75" customHeight="1">
      <c r="B3" s="422" t="s">
        <v>320</v>
      </c>
      <c r="C3" s="422"/>
      <c r="D3" s="422"/>
      <c r="E3" s="422"/>
      <c r="F3" s="422"/>
    </row>
    <row r="4" spans="2:7" s="75" customFormat="1" ht="18" thickBot="1">
      <c r="B4" s="421" t="s">
        <v>126</v>
      </c>
      <c r="C4" s="421"/>
      <c r="D4" s="421"/>
    </row>
    <row r="5" spans="2:7" ht="15" customHeight="1" thickTop="1"/>
    <row r="6" spans="2:7" s="5" customFormat="1" ht="46.5" customHeight="1">
      <c r="B6" s="413" t="s">
        <v>456</v>
      </c>
      <c r="C6" s="413"/>
      <c r="D6" s="393"/>
    </row>
    <row r="7" spans="2:7" s="5" customFormat="1" ht="12.75" customHeight="1">
      <c r="B7" s="76"/>
      <c r="C7" s="76"/>
      <c r="D7" s="126"/>
    </row>
    <row r="8" spans="2:7" ht="15" customHeight="1">
      <c r="B8" s="101" t="s">
        <v>91</v>
      </c>
      <c r="C8" s="101"/>
      <c r="D8" s="99"/>
    </row>
    <row r="9" spans="2:7">
      <c r="B9" s="57"/>
      <c r="C9" s="367" t="s">
        <v>92</v>
      </c>
      <c r="D9" s="368" t="s">
        <v>158</v>
      </c>
      <c r="F9" s="138"/>
    </row>
    <row r="10" spans="2:7" ht="12.75" customHeight="1">
      <c r="B10" s="54"/>
      <c r="C10" s="54"/>
      <c r="D10" s="55"/>
    </row>
    <row r="11" spans="2:7" s="10" customFormat="1" ht="15.75" customHeight="1">
      <c r="B11" s="330" t="s">
        <v>243</v>
      </c>
      <c r="C11" s="26"/>
      <c r="D11" s="26"/>
      <c r="E11" s="35"/>
      <c r="F11" s="292"/>
      <c r="G11" s="35"/>
    </row>
    <row r="12" spans="2:7" ht="15.75" customHeight="1">
      <c r="B12" s="331" t="s">
        <v>312</v>
      </c>
      <c r="C12" s="26"/>
      <c r="D12" s="26"/>
      <c r="E12" s="30"/>
      <c r="G12" s="14"/>
    </row>
    <row r="13" spans="2:7" ht="15.75" customHeight="1">
      <c r="B13" s="20" t="s">
        <v>231</v>
      </c>
      <c r="C13" s="26">
        <v>0.46403767239669963</v>
      </c>
      <c r="D13" s="26">
        <v>1.5</v>
      </c>
      <c r="E13" s="295"/>
      <c r="G13" s="14"/>
    </row>
    <row r="14" spans="2:7" ht="15.75" customHeight="1">
      <c r="B14" s="20" t="s">
        <v>232</v>
      </c>
      <c r="C14" s="26">
        <v>2.5840707680777926</v>
      </c>
      <c r="D14" s="26">
        <v>2.7</v>
      </c>
      <c r="E14" s="294"/>
      <c r="G14" s="2"/>
    </row>
    <row r="15" spans="2:7" ht="15.75" customHeight="1">
      <c r="B15" s="331" t="s">
        <v>313</v>
      </c>
      <c r="C15" s="26"/>
      <c r="D15" s="26"/>
      <c r="E15" s="2"/>
      <c r="G15" s="2"/>
    </row>
    <row r="16" spans="2:7" ht="15.75" customHeight="1">
      <c r="B16" s="20" t="s">
        <v>231</v>
      </c>
      <c r="C16" s="26">
        <v>1.3614541300300875</v>
      </c>
      <c r="D16" s="26">
        <v>2.7</v>
      </c>
      <c r="E16" s="294"/>
      <c r="G16" s="2"/>
    </row>
    <row r="17" spans="2:11" ht="15.75" customHeight="1">
      <c r="B17" s="20" t="s">
        <v>232</v>
      </c>
      <c r="C17" s="26">
        <v>10.428121787041469</v>
      </c>
      <c r="D17" s="26">
        <v>13.6</v>
      </c>
      <c r="E17" s="294"/>
      <c r="G17" s="2"/>
    </row>
    <row r="18" spans="2:11" ht="15.75" customHeight="1">
      <c r="B18" s="330" t="s">
        <v>179</v>
      </c>
      <c r="C18" s="26"/>
      <c r="D18" s="26"/>
      <c r="E18" s="2"/>
      <c r="G18" s="14"/>
    </row>
    <row r="19" spans="2:11" s="323" customFormat="1" ht="15.75" customHeight="1">
      <c r="B19" s="331" t="s">
        <v>312</v>
      </c>
      <c r="C19" s="26"/>
      <c r="D19" s="26"/>
      <c r="E19" s="2"/>
      <c r="F19" s="295"/>
      <c r="G19" s="14"/>
    </row>
    <row r="20" spans="2:11" s="323" customFormat="1" ht="15.75" customHeight="1">
      <c r="B20" s="20" t="s">
        <v>231</v>
      </c>
      <c r="C20" s="26">
        <v>0.24210381744252393</v>
      </c>
      <c r="D20" s="26">
        <v>0.4</v>
      </c>
      <c r="E20" s="294"/>
      <c r="F20" s="295"/>
      <c r="G20" s="14"/>
    </row>
    <row r="21" spans="2:11" s="323" customFormat="1" ht="15.75" customHeight="1">
      <c r="B21" s="20" t="s">
        <v>232</v>
      </c>
      <c r="C21" s="26">
        <v>3.1941432001401648</v>
      </c>
      <c r="D21" s="26">
        <v>3</v>
      </c>
      <c r="E21" s="294"/>
      <c r="F21" s="295"/>
      <c r="G21" s="14"/>
    </row>
    <row r="22" spans="2:11" s="323" customFormat="1" ht="15.75" customHeight="1">
      <c r="B22" s="331" t="s">
        <v>313</v>
      </c>
      <c r="C22" s="26"/>
      <c r="D22" s="26"/>
      <c r="E22" s="2"/>
      <c r="F22" s="295"/>
      <c r="G22" s="14"/>
    </row>
    <row r="23" spans="2:11" s="323" customFormat="1" ht="15.75" customHeight="1">
      <c r="B23" s="20" t="s">
        <v>231</v>
      </c>
      <c r="C23" s="26">
        <v>2.0728612748902124</v>
      </c>
      <c r="D23" s="26">
        <v>2.2000000000000002</v>
      </c>
      <c r="E23" s="293"/>
      <c r="F23" s="295"/>
      <c r="G23" s="14"/>
    </row>
    <row r="24" spans="2:11" s="323" customFormat="1" ht="15.75" customHeight="1">
      <c r="B24" s="20" t="s">
        <v>232</v>
      </c>
      <c r="C24" s="26">
        <v>79.70617436545723</v>
      </c>
      <c r="D24" s="26">
        <v>74</v>
      </c>
      <c r="E24" s="2"/>
      <c r="F24" s="295"/>
      <c r="G24" s="14"/>
    </row>
    <row r="25" spans="2:11" s="3" customFormat="1" ht="15.75" customHeight="1">
      <c r="B25" s="8"/>
      <c r="C25" s="8"/>
      <c r="D25" s="8"/>
      <c r="F25" s="296"/>
    </row>
    <row r="26" spans="2:11" ht="12.75" customHeight="1">
      <c r="B26" s="60"/>
      <c r="C26" s="60"/>
      <c r="D26" s="60"/>
      <c r="G26" s="323"/>
    </row>
    <row r="27" spans="2:11" s="237" customFormat="1" ht="12.75" customHeight="1">
      <c r="B27" s="369" t="s">
        <v>365</v>
      </c>
      <c r="C27" s="18"/>
      <c r="D27" s="18"/>
      <c r="G27" s="323"/>
    </row>
    <row r="28" spans="2:11" s="237" customFormat="1" ht="16.05" customHeight="1">
      <c r="B28" s="369" t="s">
        <v>366</v>
      </c>
      <c r="C28" s="18"/>
      <c r="D28" s="18"/>
      <c r="G28" s="323"/>
    </row>
    <row r="29" spans="2:11" s="237" customFormat="1" ht="30" customHeight="1">
      <c r="B29" s="386" t="s">
        <v>368</v>
      </c>
      <c r="C29" s="386"/>
      <c r="D29" s="386"/>
      <c r="E29" s="365"/>
      <c r="F29" s="365"/>
      <c r="G29" s="365"/>
      <c r="H29" s="365"/>
      <c r="I29" s="365"/>
      <c r="J29" s="365"/>
      <c r="K29" s="365"/>
    </row>
    <row r="30" spans="2:11" s="237" customFormat="1" ht="12.75" customHeight="1">
      <c r="B30" s="18"/>
      <c r="C30" s="18"/>
      <c r="D30" s="18"/>
      <c r="G30" s="323"/>
    </row>
    <row r="31" spans="2:11">
      <c r="B31" s="19" t="s">
        <v>471</v>
      </c>
      <c r="C31" s="19"/>
    </row>
    <row r="32" spans="2:11">
      <c r="B32" s="19" t="s">
        <v>160</v>
      </c>
      <c r="E32" s="78"/>
      <c r="F32" s="78"/>
      <c r="G32" s="78"/>
    </row>
    <row r="33" spans="4:4">
      <c r="D33" s="104"/>
    </row>
  </sheetData>
  <mergeCells count="4">
    <mergeCell ref="B4:D4"/>
    <mergeCell ref="B6:D6"/>
    <mergeCell ref="B3:F3"/>
    <mergeCell ref="B29:D29"/>
  </mergeCells>
  <phoneticPr fontId="15" type="noConversion"/>
  <hyperlinks>
    <hyperlink ref="D1" location="Índice!B139" display="ÍNDICE"/>
  </hyperlinks>
  <pageMargins left="0.23622047244094491" right="0.23622047244094491" top="0.74803149606299213" bottom="0.74803149606299213" header="0.31496062992125984" footer="0.31496062992125984"/>
  <pageSetup paperSize="9" scale="54"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L42"/>
  <sheetViews>
    <sheetView topLeftCell="C2" zoomScaleNormal="100" workbookViewId="0"/>
  </sheetViews>
  <sheetFormatPr baseColWidth="10" defaultColWidth="11.44140625" defaultRowHeight="13.2"/>
  <cols>
    <col min="1" max="1" width="1.5546875" style="1" customWidth="1"/>
    <col min="2" max="2" width="30.5546875" style="1" customWidth="1"/>
    <col min="3" max="3" width="18.44140625" style="1" customWidth="1"/>
    <col min="4" max="4" width="13.44140625" style="1" customWidth="1"/>
    <col min="5" max="5" width="15" style="1" customWidth="1"/>
    <col min="6" max="6" width="18" style="1" customWidth="1"/>
    <col min="7" max="7" width="1.44140625" style="193" customWidth="1"/>
    <col min="8" max="8" width="18" style="1" customWidth="1"/>
    <col min="9" max="9" width="14.44140625" style="1" customWidth="1"/>
    <col min="10" max="10" width="15.21875" style="1" customWidth="1"/>
    <col min="11" max="11" width="18" style="1" customWidth="1"/>
    <col min="12" max="16384" width="11.44140625" style="1"/>
  </cols>
  <sheetData>
    <row r="1" spans="2:12" ht="40.35" customHeight="1">
      <c r="H1" s="3"/>
      <c r="I1" s="3"/>
      <c r="J1" s="3"/>
      <c r="K1" s="3"/>
      <c r="L1" s="3"/>
    </row>
    <row r="2" spans="2:12" ht="12.75" customHeight="1">
      <c r="K2" s="206" t="s">
        <v>167</v>
      </c>
    </row>
    <row r="3" spans="2:12" s="3" customFormat="1" ht="21.75" customHeight="1">
      <c r="B3" s="422" t="s">
        <v>320</v>
      </c>
      <c r="C3" s="422"/>
      <c r="D3" s="422"/>
      <c r="E3" s="422"/>
      <c r="F3" s="422"/>
      <c r="G3" s="358"/>
    </row>
    <row r="4" spans="2:12" s="75" customFormat="1" ht="18.75" customHeight="1" thickBot="1">
      <c r="B4" s="430" t="s">
        <v>266</v>
      </c>
      <c r="C4" s="431"/>
      <c r="D4" s="431"/>
      <c r="E4" s="431"/>
      <c r="F4" s="431"/>
      <c r="G4" s="431"/>
      <c r="H4" s="431"/>
      <c r="I4" s="431"/>
      <c r="J4" s="431"/>
      <c r="K4" s="431"/>
    </row>
    <row r="5" spans="2:12" ht="15" customHeight="1" thickTop="1"/>
    <row r="6" spans="2:12" s="5" customFormat="1" ht="23.25" customHeight="1">
      <c r="B6" s="432" t="s">
        <v>462</v>
      </c>
      <c r="C6" s="432"/>
      <c r="D6" s="432"/>
      <c r="E6" s="432"/>
      <c r="F6" s="432"/>
      <c r="G6" s="432"/>
      <c r="H6" s="432"/>
      <c r="I6" s="432"/>
      <c r="J6" s="432"/>
      <c r="K6" s="432"/>
    </row>
    <row r="7" spans="2:12" s="5" customFormat="1" ht="12.75" customHeight="1">
      <c r="B7" s="76"/>
      <c r="C7" s="76"/>
      <c r="D7" s="1"/>
      <c r="G7" s="359"/>
    </row>
    <row r="8" spans="2:12" ht="15" customHeight="1">
      <c r="B8" s="101" t="s">
        <v>91</v>
      </c>
      <c r="C8" s="101"/>
      <c r="D8" s="99"/>
      <c r="G8" s="353"/>
    </row>
    <row r="9" spans="2:12">
      <c r="B9" s="428"/>
      <c r="C9" s="424" t="s">
        <v>92</v>
      </c>
      <c r="D9" s="425"/>
      <c r="E9" s="425"/>
      <c r="F9" s="426"/>
      <c r="G9" s="353"/>
      <c r="H9" s="427" t="s">
        <v>158</v>
      </c>
      <c r="I9" s="425"/>
      <c r="J9" s="425"/>
      <c r="K9" s="426"/>
    </row>
    <row r="10" spans="2:12" s="174" customFormat="1" ht="66" customHeight="1">
      <c r="B10" s="429"/>
      <c r="C10" s="240" t="s">
        <v>245</v>
      </c>
      <c r="D10" s="240" t="s">
        <v>244</v>
      </c>
      <c r="E10" s="240" t="s">
        <v>246</v>
      </c>
      <c r="F10" s="240" t="s">
        <v>369</v>
      </c>
      <c r="G10" s="353"/>
      <c r="H10" s="240" t="s">
        <v>245</v>
      </c>
      <c r="I10" s="240" t="s">
        <v>244</v>
      </c>
      <c r="J10" s="240" t="s">
        <v>246</v>
      </c>
      <c r="K10" s="240" t="s">
        <v>369</v>
      </c>
      <c r="L10" s="237"/>
    </row>
    <row r="11" spans="2:12" ht="12.75" customHeight="1">
      <c r="B11" s="54"/>
      <c r="C11" s="54"/>
      <c r="G11" s="353"/>
      <c r="J11" s="55"/>
      <c r="L11" s="237"/>
    </row>
    <row r="12" spans="2:12" s="10" customFormat="1">
      <c r="B12" s="20" t="s">
        <v>88</v>
      </c>
      <c r="C12" s="68"/>
      <c r="D12" s="68"/>
      <c r="E12" s="68"/>
      <c r="F12" s="68"/>
      <c r="G12" s="353"/>
      <c r="H12" s="68"/>
      <c r="I12" s="68"/>
      <c r="J12" s="68"/>
      <c r="K12" s="68"/>
      <c r="L12" s="237"/>
    </row>
    <row r="13" spans="2:12">
      <c r="B13" s="21" t="s">
        <v>118</v>
      </c>
      <c r="C13" s="151">
        <v>20.293825634542863</v>
      </c>
      <c r="D13" s="68">
        <v>14.837684357546026</v>
      </c>
      <c r="E13" s="68">
        <v>6.5398355436491471</v>
      </c>
      <c r="F13" s="68">
        <v>5.178227031944207</v>
      </c>
      <c r="G13" s="353"/>
      <c r="H13" s="68">
        <v>26</v>
      </c>
      <c r="I13" s="68">
        <v>20.399999999999999</v>
      </c>
      <c r="J13" s="68">
        <v>7.7</v>
      </c>
      <c r="K13" s="68">
        <v>8.6</v>
      </c>
      <c r="L13" s="237"/>
    </row>
    <row r="14" spans="2:12">
      <c r="B14" s="149" t="s">
        <v>116</v>
      </c>
      <c r="C14" s="7">
        <v>22.700394557724415</v>
      </c>
      <c r="D14" s="7">
        <v>19.40230774425331</v>
      </c>
      <c r="E14" s="7">
        <v>8.5872533322011506</v>
      </c>
      <c r="F14" s="7">
        <v>3.1036514324623341</v>
      </c>
      <c r="G14" s="353"/>
      <c r="H14" s="7">
        <v>32.200000000000003</v>
      </c>
      <c r="I14" s="7">
        <v>27.7</v>
      </c>
      <c r="J14" s="7">
        <v>10.9</v>
      </c>
      <c r="K14" s="7">
        <v>6.5</v>
      </c>
      <c r="L14" s="237"/>
    </row>
    <row r="15" spans="2:12" ht="12" customHeight="1">
      <c r="B15" s="149" t="s">
        <v>117</v>
      </c>
      <c r="C15" s="7">
        <v>23.417857088524286</v>
      </c>
      <c r="D15" s="7">
        <v>16.640918913600014</v>
      </c>
      <c r="E15" s="7">
        <v>5.3594981071333638</v>
      </c>
      <c r="F15" s="7">
        <v>5.4530556298015602</v>
      </c>
      <c r="G15" s="353"/>
      <c r="H15" s="7">
        <v>27.3</v>
      </c>
      <c r="I15" s="7">
        <v>22.3</v>
      </c>
      <c r="J15" s="7">
        <v>6</v>
      </c>
      <c r="K15" s="7">
        <v>8.3000000000000007</v>
      </c>
      <c r="L15" s="237"/>
    </row>
    <row r="16" spans="2:12">
      <c r="B16" s="149" t="s">
        <v>119</v>
      </c>
      <c r="C16" s="7">
        <v>17.952306062754211</v>
      </c>
      <c r="D16" s="7">
        <v>14.194955866079271</v>
      </c>
      <c r="E16" s="7">
        <v>4.8956431745334248</v>
      </c>
      <c r="F16" s="7">
        <v>3.8406116677543447</v>
      </c>
      <c r="G16" s="353"/>
      <c r="H16" s="7">
        <v>24.8</v>
      </c>
      <c r="I16" s="7">
        <v>19.2</v>
      </c>
      <c r="J16" s="7">
        <v>8.1999999999999993</v>
      </c>
      <c r="K16" s="7">
        <v>6.7</v>
      </c>
      <c r="L16" s="237"/>
    </row>
    <row r="17" spans="2:12">
      <c r="B17" s="149" t="s">
        <v>120</v>
      </c>
      <c r="C17" s="7">
        <v>21.559994788754508</v>
      </c>
      <c r="D17" s="7">
        <v>12.577145746193159</v>
      </c>
      <c r="E17" s="7">
        <v>8.5418851608787421</v>
      </c>
      <c r="F17" s="7">
        <v>7.2043459611473883</v>
      </c>
      <c r="G17" s="353"/>
      <c r="H17" s="7">
        <v>26.2</v>
      </c>
      <c r="I17" s="7">
        <v>18</v>
      </c>
      <c r="J17" s="7">
        <v>8.3000000000000007</v>
      </c>
      <c r="K17" s="7">
        <v>11.4</v>
      </c>
      <c r="L17" s="237"/>
    </row>
    <row r="18" spans="2:12">
      <c r="B18" s="149" t="s">
        <v>121</v>
      </c>
      <c r="C18" s="7">
        <v>16.14661889673939</v>
      </c>
      <c r="D18" s="7">
        <v>13.819813392774885</v>
      </c>
      <c r="E18" s="7">
        <v>4.2644119515984222</v>
      </c>
      <c r="F18" s="286" t="s">
        <v>16</v>
      </c>
      <c r="G18" s="353"/>
      <c r="H18" s="7">
        <v>21.3</v>
      </c>
      <c r="I18" s="7">
        <v>18.7</v>
      </c>
      <c r="J18" s="7">
        <v>5.0999999999999996</v>
      </c>
      <c r="K18" s="274" t="s">
        <v>16</v>
      </c>
      <c r="L18" s="237"/>
    </row>
    <row r="19" spans="2:12">
      <c r="B19" s="21" t="s">
        <v>90</v>
      </c>
      <c r="C19" s="68"/>
      <c r="D19" s="68"/>
      <c r="E19" s="68"/>
      <c r="F19" s="68"/>
      <c r="G19" s="353"/>
      <c r="H19" s="68"/>
      <c r="I19" s="68"/>
      <c r="J19" s="68"/>
      <c r="K19" s="68"/>
      <c r="L19" s="237"/>
    </row>
    <row r="20" spans="2:12">
      <c r="B20" s="21" t="s">
        <v>118</v>
      </c>
      <c r="C20" s="68">
        <v>19.183861751274321</v>
      </c>
      <c r="D20" s="68">
        <v>14.511447565500175</v>
      </c>
      <c r="E20" s="68">
        <v>6.0002101585409546</v>
      </c>
      <c r="F20" s="68">
        <v>5.0058404835715784</v>
      </c>
      <c r="G20" s="353"/>
      <c r="H20" s="68">
        <v>24.8</v>
      </c>
      <c r="I20" s="68">
        <v>19.8</v>
      </c>
      <c r="J20" s="68">
        <v>7.2</v>
      </c>
      <c r="K20" s="68">
        <v>7.9</v>
      </c>
      <c r="L20" s="237"/>
    </row>
    <row r="21" spans="2:12">
      <c r="B21" s="149" t="s">
        <v>116</v>
      </c>
      <c r="C21" s="7">
        <v>24.783431523976788</v>
      </c>
      <c r="D21" s="7">
        <v>21.340488989117404</v>
      </c>
      <c r="E21" s="7">
        <v>8.772236694922892</v>
      </c>
      <c r="F21" s="200">
        <v>3.4996798133044025</v>
      </c>
      <c r="G21" s="353"/>
      <c r="H21" s="7">
        <v>32.799999999999997</v>
      </c>
      <c r="I21" s="7">
        <v>28.4</v>
      </c>
      <c r="J21" s="7">
        <v>10.7</v>
      </c>
      <c r="K21" s="7">
        <v>6.6</v>
      </c>
    </row>
    <row r="22" spans="2:12">
      <c r="B22" s="149" t="s">
        <v>117</v>
      </c>
      <c r="C22" s="7">
        <v>23.544212108832049</v>
      </c>
      <c r="D22" s="7">
        <v>18.832190467707417</v>
      </c>
      <c r="E22" s="7">
        <v>4.4954014431992082</v>
      </c>
      <c r="F22" s="200">
        <v>5.9287054165037256</v>
      </c>
      <c r="G22" s="353"/>
      <c r="H22" s="7">
        <v>26.8</v>
      </c>
      <c r="I22" s="7">
        <v>22.7</v>
      </c>
      <c r="J22" s="7">
        <v>5.9</v>
      </c>
      <c r="K22" s="7">
        <v>7.4</v>
      </c>
    </row>
    <row r="23" spans="2:12">
      <c r="B23" s="149" t="s">
        <v>119</v>
      </c>
      <c r="C23" s="7">
        <v>16.874862777981747</v>
      </c>
      <c r="D23" s="7">
        <v>12.800658432859938</v>
      </c>
      <c r="E23" s="7">
        <v>4.2665793126561287</v>
      </c>
      <c r="F23" s="200">
        <v>4.1722360200620834</v>
      </c>
      <c r="G23" s="353"/>
      <c r="H23" s="7">
        <v>23.1</v>
      </c>
      <c r="I23" s="7">
        <v>17.2</v>
      </c>
      <c r="J23" s="7">
        <v>7.3</v>
      </c>
      <c r="K23" s="7">
        <v>6.9</v>
      </c>
    </row>
    <row r="24" spans="2:12">
      <c r="B24" s="149" t="s">
        <v>120</v>
      </c>
      <c r="C24" s="7">
        <v>18.138135835474984</v>
      </c>
      <c r="D24" s="7">
        <v>11.31075364647641</v>
      </c>
      <c r="E24" s="7">
        <v>7.4712716413613594</v>
      </c>
      <c r="F24" s="200">
        <v>6.0462765706693649</v>
      </c>
      <c r="G24" s="353"/>
      <c r="H24" s="7">
        <v>24.5</v>
      </c>
      <c r="I24" s="7">
        <v>17.600000000000001</v>
      </c>
      <c r="J24" s="7">
        <v>7.5</v>
      </c>
      <c r="K24" s="7">
        <v>9.6</v>
      </c>
    </row>
    <row r="25" spans="2:12" s="36" customFormat="1">
      <c r="B25" s="149" t="s">
        <v>121</v>
      </c>
      <c r="C25" s="7">
        <v>13.996741050419297</v>
      </c>
      <c r="D25" s="7">
        <v>11.326139365460447</v>
      </c>
      <c r="E25" s="7">
        <v>4.0214483500550484</v>
      </c>
      <c r="F25" s="356" t="s">
        <v>16</v>
      </c>
      <c r="G25" s="353"/>
      <c r="H25" s="7">
        <v>18.600000000000001</v>
      </c>
      <c r="I25" s="7">
        <v>16.3</v>
      </c>
      <c r="J25" s="7">
        <v>4.4000000000000004</v>
      </c>
      <c r="K25" s="274" t="s">
        <v>16</v>
      </c>
    </row>
    <row r="26" spans="2:12">
      <c r="B26" s="21" t="s">
        <v>89</v>
      </c>
      <c r="C26" s="68"/>
      <c r="D26" s="68"/>
      <c r="E26" s="68"/>
      <c r="F26" s="68"/>
      <c r="G26" s="353"/>
      <c r="H26" s="68"/>
      <c r="I26" s="68"/>
      <c r="J26" s="68"/>
      <c r="K26" s="68"/>
    </row>
    <row r="27" spans="2:12">
      <c r="B27" s="21" t="s">
        <v>118</v>
      </c>
      <c r="C27" s="68">
        <v>21.318605470130013</v>
      </c>
      <c r="D27" s="68">
        <v>15.138884145354231</v>
      </c>
      <c r="E27" s="68">
        <v>7.0377470103899356</v>
      </c>
      <c r="F27" s="68">
        <v>5.3452751817765183</v>
      </c>
      <c r="G27" s="353"/>
      <c r="H27" s="68">
        <v>27.2</v>
      </c>
      <c r="I27" s="68">
        <v>21.1</v>
      </c>
      <c r="J27" s="68">
        <v>8.1999999999999993</v>
      </c>
      <c r="K27" s="68">
        <v>9.4</v>
      </c>
    </row>
    <row r="28" spans="2:12">
      <c r="B28" s="149" t="s">
        <v>116</v>
      </c>
      <c r="C28" s="7">
        <v>20.495874455821674</v>
      </c>
      <c r="D28" s="7">
        <v>17.351091378601865</v>
      </c>
      <c r="E28" s="357">
        <v>8.3903527265391808</v>
      </c>
      <c r="F28" s="200">
        <v>2.6854437542745404</v>
      </c>
      <c r="G28" s="353"/>
      <c r="H28" s="7">
        <v>31.6</v>
      </c>
      <c r="I28" s="7">
        <v>27</v>
      </c>
      <c r="J28" s="7">
        <v>11.2</v>
      </c>
      <c r="K28" s="7">
        <v>6.4</v>
      </c>
    </row>
    <row r="29" spans="2:12">
      <c r="B29" s="149" t="s">
        <v>117</v>
      </c>
      <c r="C29" s="7">
        <v>23.29479116743267</v>
      </c>
      <c r="D29" s="7">
        <v>14.506687511386266</v>
      </c>
      <c r="E29" s="357">
        <v>6.203224401511771</v>
      </c>
      <c r="F29" s="200">
        <v>4.9922801283403562</v>
      </c>
      <c r="G29" s="353"/>
      <c r="H29" s="7">
        <v>27.9</v>
      </c>
      <c r="I29" s="7">
        <v>21.8</v>
      </c>
      <c r="J29" s="7">
        <v>6.1</v>
      </c>
      <c r="K29" s="7">
        <v>9.3000000000000007</v>
      </c>
    </row>
    <row r="30" spans="2:12">
      <c r="B30" s="149" t="s">
        <v>119</v>
      </c>
      <c r="C30" s="7">
        <v>19.002783385901971</v>
      </c>
      <c r="D30" s="7">
        <v>15.554357197008148</v>
      </c>
      <c r="E30" s="357">
        <v>5.5051104217457896</v>
      </c>
      <c r="F30" s="200">
        <v>3.5164850194067458</v>
      </c>
      <c r="G30" s="353"/>
      <c r="H30" s="7">
        <v>26.5</v>
      </c>
      <c r="I30" s="7">
        <v>21.1</v>
      </c>
      <c r="J30" s="7">
        <v>9.1</v>
      </c>
      <c r="K30" s="7">
        <v>6.4</v>
      </c>
    </row>
    <row r="31" spans="2:12">
      <c r="B31" s="149" t="s">
        <v>120</v>
      </c>
      <c r="C31" s="7">
        <v>24.72400055379034</v>
      </c>
      <c r="D31" s="7">
        <v>13.748109236800914</v>
      </c>
      <c r="E31" s="357">
        <v>9.5292685346473203</v>
      </c>
      <c r="F31" s="200">
        <v>8.2667657625302304</v>
      </c>
      <c r="G31" s="353"/>
      <c r="H31" s="7">
        <v>27.8</v>
      </c>
      <c r="I31" s="7">
        <v>18.3</v>
      </c>
      <c r="J31" s="7">
        <v>9.1</v>
      </c>
      <c r="K31" s="7">
        <v>13.1</v>
      </c>
    </row>
    <row r="32" spans="2:12" s="3" customFormat="1" ht="12.75" customHeight="1">
      <c r="B32" s="149" t="s">
        <v>121</v>
      </c>
      <c r="C32" s="7">
        <v>17.715791279743048</v>
      </c>
      <c r="D32" s="7">
        <v>15.639918857172866</v>
      </c>
      <c r="E32" s="357">
        <v>4.4417213387706314</v>
      </c>
      <c r="F32" s="356" t="s">
        <v>16</v>
      </c>
      <c r="G32" s="353"/>
      <c r="H32" s="7">
        <v>23.4</v>
      </c>
      <c r="I32" s="7">
        <v>20.6</v>
      </c>
      <c r="J32" s="7">
        <v>5.6</v>
      </c>
      <c r="K32" s="274" t="s">
        <v>16</v>
      </c>
    </row>
    <row r="33" spans="2:12" s="3" customFormat="1" ht="12.75" customHeight="1">
      <c r="B33" s="8"/>
      <c r="C33" s="8"/>
      <c r="D33" s="8"/>
      <c r="E33" s="23"/>
      <c r="F33" s="23"/>
      <c r="G33" s="360"/>
      <c r="H33" s="23"/>
      <c r="I33" s="23"/>
      <c r="J33" s="23"/>
      <c r="K33" s="23"/>
    </row>
    <row r="34" spans="2:12" ht="12.75" customHeight="1">
      <c r="B34" s="60"/>
      <c r="C34" s="60"/>
      <c r="D34" s="60"/>
    </row>
    <row r="35" spans="2:12" s="237" customFormat="1" ht="12.75" customHeight="1">
      <c r="B35" s="242" t="s">
        <v>361</v>
      </c>
      <c r="C35" s="241"/>
      <c r="D35" s="18"/>
      <c r="G35" s="193"/>
    </row>
    <row r="36" spans="2:12" s="237" customFormat="1" ht="12.75" customHeight="1">
      <c r="B36" s="242" t="s">
        <v>362</v>
      </c>
      <c r="C36" s="18"/>
      <c r="D36" s="18"/>
      <c r="G36" s="193"/>
    </row>
    <row r="37" spans="2:12" s="237" customFormat="1" ht="12.75" customHeight="1">
      <c r="B37" s="242" t="s">
        <v>359</v>
      </c>
      <c r="C37" s="18"/>
      <c r="D37" s="18"/>
      <c r="G37" s="193"/>
      <c r="H37" s="17"/>
    </row>
    <row r="38" spans="2:12" s="237" customFormat="1" ht="21" customHeight="1">
      <c r="B38" s="423" t="s">
        <v>367</v>
      </c>
      <c r="C38" s="423"/>
      <c r="D38" s="423"/>
      <c r="E38" s="423"/>
      <c r="F38" s="423"/>
      <c r="G38" s="423"/>
      <c r="H38" s="423"/>
      <c r="I38" s="423"/>
      <c r="J38" s="423"/>
      <c r="K38" s="423"/>
      <c r="L38" s="423"/>
    </row>
    <row r="39" spans="2:12" s="237" customFormat="1" ht="12.75" customHeight="1">
      <c r="B39" s="18"/>
      <c r="C39" s="18"/>
      <c r="D39" s="18"/>
      <c r="G39" s="193"/>
    </row>
    <row r="40" spans="2:12">
      <c r="B40" s="19" t="s">
        <v>471</v>
      </c>
      <c r="C40" s="19"/>
    </row>
    <row r="41" spans="2:12">
      <c r="B41" s="19" t="s">
        <v>160</v>
      </c>
      <c r="E41" s="78"/>
      <c r="F41" s="78"/>
      <c r="G41" s="287"/>
      <c r="H41" s="78"/>
    </row>
    <row r="42" spans="2:12">
      <c r="D42" s="104"/>
    </row>
  </sheetData>
  <mergeCells count="7">
    <mergeCell ref="B38:L38"/>
    <mergeCell ref="B3:F3"/>
    <mergeCell ref="C9:F9"/>
    <mergeCell ref="H9:K9"/>
    <mergeCell ref="B9:B10"/>
    <mergeCell ref="B4:K4"/>
    <mergeCell ref="B6:K6"/>
  </mergeCells>
  <phoneticPr fontId="15" type="noConversion"/>
  <hyperlinks>
    <hyperlink ref="K2" location="Índice!B142" display="ÍNDICE"/>
  </hyperlinks>
  <pageMargins left="0.75" right="0.75" top="1" bottom="1" header="0" footer="0"/>
  <pageSetup paperSize="9" orientation="portrait" verticalDpi="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G23"/>
  <sheetViews>
    <sheetView zoomScaleNormal="100" workbookViewId="0"/>
  </sheetViews>
  <sheetFormatPr baseColWidth="10" defaultColWidth="11.44140625" defaultRowHeight="13.2"/>
  <cols>
    <col min="1" max="1" width="1.5546875" style="1" customWidth="1"/>
    <col min="2" max="2" width="32.44140625" style="1" customWidth="1"/>
    <col min="3" max="4" width="29.5546875" style="1" customWidth="1"/>
    <col min="5" max="16384" width="11.44140625" style="1"/>
  </cols>
  <sheetData>
    <row r="1" spans="2:7" ht="40.35" customHeight="1">
      <c r="D1" s="206" t="s">
        <v>167</v>
      </c>
    </row>
    <row r="2" spans="2:7" ht="12.75" customHeight="1"/>
    <row r="3" spans="2:7" s="3" customFormat="1" ht="21.75" customHeight="1">
      <c r="B3" s="422" t="s">
        <v>320</v>
      </c>
      <c r="C3" s="422"/>
      <c r="D3" s="422"/>
      <c r="E3" s="422"/>
      <c r="F3" s="422"/>
    </row>
    <row r="4" spans="2:7" s="75" customFormat="1" ht="41.25" customHeight="1" thickBot="1">
      <c r="B4" s="433" t="s">
        <v>266</v>
      </c>
      <c r="C4" s="421"/>
      <c r="D4" s="421"/>
    </row>
    <row r="5" spans="2:7" ht="15" customHeight="1" thickTop="1"/>
    <row r="6" spans="2:7" s="5" customFormat="1" ht="40.5" customHeight="1">
      <c r="B6" s="413" t="s">
        <v>461</v>
      </c>
      <c r="C6" s="413"/>
      <c r="D6" s="393"/>
    </row>
    <row r="7" spans="2:7" s="5" customFormat="1" ht="12.75" customHeight="1">
      <c r="B7" s="76"/>
      <c r="C7" s="76"/>
      <c r="D7" s="1"/>
    </row>
    <row r="8" spans="2:7" ht="15" customHeight="1">
      <c r="B8" s="101" t="s">
        <v>91</v>
      </c>
      <c r="C8" s="101"/>
      <c r="D8" s="99"/>
    </row>
    <row r="9" spans="2:7">
      <c r="B9" s="57"/>
      <c r="C9" s="117" t="s">
        <v>92</v>
      </c>
      <c r="D9" s="118" t="s">
        <v>158</v>
      </c>
    </row>
    <row r="10" spans="2:7" ht="12.75" customHeight="1">
      <c r="B10" s="54"/>
      <c r="C10" s="54"/>
      <c r="D10" s="55"/>
    </row>
    <row r="11" spans="2:7" s="10" customFormat="1" ht="15.6">
      <c r="B11" s="165" t="s">
        <v>301</v>
      </c>
      <c r="C11" s="68">
        <v>19.794815021866413</v>
      </c>
      <c r="D11" s="68">
        <v>24.9</v>
      </c>
      <c r="E11" s="35"/>
      <c r="F11" s="50"/>
      <c r="G11" s="35"/>
    </row>
    <row r="12" spans="2:7">
      <c r="B12" s="152" t="s">
        <v>103</v>
      </c>
      <c r="C12" s="26">
        <v>29.3588716690534</v>
      </c>
      <c r="D12" s="26">
        <v>36.1</v>
      </c>
      <c r="E12" s="30"/>
      <c r="F12" s="30"/>
      <c r="G12" s="14"/>
    </row>
    <row r="13" spans="2:7">
      <c r="B13" s="152" t="s">
        <v>25</v>
      </c>
      <c r="C13" s="26">
        <v>27.503330139281257</v>
      </c>
      <c r="D13" s="26">
        <v>31.5</v>
      </c>
      <c r="E13" s="2"/>
      <c r="F13" s="2"/>
      <c r="G13" s="14"/>
    </row>
    <row r="14" spans="2:7" ht="12" customHeight="1">
      <c r="B14" s="152" t="s">
        <v>26</v>
      </c>
      <c r="C14" s="26">
        <v>21.770430713371486</v>
      </c>
      <c r="D14" s="26">
        <v>25.4</v>
      </c>
      <c r="E14" s="2"/>
      <c r="F14" s="2"/>
      <c r="G14" s="14"/>
    </row>
    <row r="15" spans="2:7">
      <c r="B15" s="152" t="s">
        <v>104</v>
      </c>
      <c r="C15" s="26">
        <v>13.294491173804074</v>
      </c>
      <c r="D15" s="26">
        <v>14.1</v>
      </c>
      <c r="E15" s="2"/>
      <c r="F15" s="2"/>
      <c r="G15" s="14"/>
    </row>
    <row r="16" spans="2:7">
      <c r="B16" s="152" t="s">
        <v>51</v>
      </c>
      <c r="C16" s="26">
        <v>0</v>
      </c>
      <c r="D16" s="26">
        <v>24.3</v>
      </c>
      <c r="E16" s="2"/>
      <c r="F16" s="2"/>
      <c r="G16" s="14"/>
    </row>
    <row r="17" spans="2:7" s="3" customFormat="1" ht="12.75" customHeight="1">
      <c r="B17" s="8"/>
      <c r="C17" s="8"/>
      <c r="D17" s="8"/>
    </row>
    <row r="18" spans="2:7" ht="12.75" customHeight="1">
      <c r="B18" s="60"/>
      <c r="C18" s="60"/>
      <c r="D18" s="60"/>
    </row>
    <row r="19" spans="2:7">
      <c r="B19" s="17" t="s">
        <v>168</v>
      </c>
      <c r="C19" s="17"/>
    </row>
    <row r="20" spans="2:7" s="305" customFormat="1">
      <c r="B20" s="242" t="s">
        <v>363</v>
      </c>
      <c r="C20" s="17"/>
    </row>
    <row r="21" spans="2:7">
      <c r="E21" s="78"/>
      <c r="F21" s="78"/>
      <c r="G21" s="78"/>
    </row>
    <row r="22" spans="2:7">
      <c r="B22" s="19" t="s">
        <v>471</v>
      </c>
      <c r="C22" s="19"/>
      <c r="D22" s="104"/>
    </row>
    <row r="23" spans="2:7">
      <c r="B23" s="19" t="s">
        <v>160</v>
      </c>
    </row>
  </sheetData>
  <mergeCells count="3">
    <mergeCell ref="B4:D4"/>
    <mergeCell ref="B6:D6"/>
    <mergeCell ref="B3:F3"/>
  </mergeCells>
  <phoneticPr fontId="15" type="noConversion"/>
  <hyperlinks>
    <hyperlink ref="D1" location="Índice!B143" display="ÍNDICE"/>
  </hyperlinks>
  <pageMargins left="0.75" right="0.75" top="1" bottom="1"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G22"/>
  <sheetViews>
    <sheetView topLeftCell="A2" zoomScaleNormal="100" workbookViewId="0"/>
  </sheetViews>
  <sheetFormatPr baseColWidth="10" defaultColWidth="11.44140625" defaultRowHeight="13.2"/>
  <cols>
    <col min="1" max="1" width="1.5546875" style="1" customWidth="1"/>
    <col min="2" max="2" width="23.5546875" style="1" customWidth="1"/>
    <col min="3" max="4" width="32.44140625" style="1" customWidth="1"/>
    <col min="5" max="16384" width="11.44140625" style="1"/>
  </cols>
  <sheetData>
    <row r="1" spans="2:7" ht="40.35" customHeight="1">
      <c r="D1" s="206" t="s">
        <v>167</v>
      </c>
    </row>
    <row r="2" spans="2:7" ht="12.75" customHeight="1"/>
    <row r="3" spans="2:7" s="3" customFormat="1" ht="21.75" customHeight="1">
      <c r="B3" s="422" t="s">
        <v>320</v>
      </c>
      <c r="C3" s="422"/>
      <c r="D3" s="422"/>
      <c r="E3" s="422"/>
      <c r="F3" s="422"/>
    </row>
    <row r="4" spans="2:7" s="75" customFormat="1" ht="36.75" customHeight="1" thickBot="1">
      <c r="B4" s="433" t="s">
        <v>266</v>
      </c>
      <c r="C4" s="421"/>
      <c r="D4" s="421"/>
    </row>
    <row r="5" spans="2:7" ht="15" customHeight="1" thickTop="1"/>
    <row r="6" spans="2:7" s="5" customFormat="1" ht="33" customHeight="1">
      <c r="B6" s="413" t="s">
        <v>460</v>
      </c>
      <c r="C6" s="413"/>
      <c r="D6" s="393"/>
    </row>
    <row r="7" spans="2:7" s="5" customFormat="1" ht="12.75" customHeight="1">
      <c r="B7" s="76"/>
      <c r="C7" s="76"/>
      <c r="D7" s="1"/>
    </row>
    <row r="8" spans="2:7" ht="15" customHeight="1">
      <c r="B8" s="101" t="s">
        <v>91</v>
      </c>
      <c r="C8" s="101"/>
      <c r="D8" s="99"/>
    </row>
    <row r="9" spans="2:7">
      <c r="B9" s="57"/>
      <c r="C9" s="117" t="s">
        <v>92</v>
      </c>
      <c r="D9" s="118" t="s">
        <v>158</v>
      </c>
    </row>
    <row r="10" spans="2:7" ht="12.75" customHeight="1">
      <c r="B10" s="54"/>
      <c r="C10" s="55"/>
    </row>
    <row r="11" spans="2:7" s="10" customFormat="1">
      <c r="B11" s="20" t="s">
        <v>105</v>
      </c>
      <c r="C11" s="68">
        <v>19.794815021866423</v>
      </c>
      <c r="D11" s="68">
        <v>24.9</v>
      </c>
      <c r="E11" s="35"/>
      <c r="F11" s="50"/>
      <c r="G11" s="35"/>
    </row>
    <row r="12" spans="2:7">
      <c r="B12" s="152" t="s">
        <v>83</v>
      </c>
      <c r="C12" s="26">
        <v>14.432607132896225</v>
      </c>
      <c r="D12" s="26">
        <v>16.5</v>
      </c>
      <c r="E12" s="30"/>
      <c r="F12" s="30"/>
      <c r="G12" s="14"/>
    </row>
    <row r="13" spans="2:7">
      <c r="B13" s="152" t="s">
        <v>84</v>
      </c>
      <c r="C13" s="26">
        <v>46.785444610254636</v>
      </c>
      <c r="D13" s="26">
        <v>55.7</v>
      </c>
      <c r="E13" s="2"/>
      <c r="F13" s="2"/>
      <c r="G13" s="14"/>
    </row>
    <row r="14" spans="2:7" ht="12" customHeight="1">
      <c r="B14" s="152" t="s">
        <v>85</v>
      </c>
      <c r="C14" s="26">
        <v>10.534049750134956</v>
      </c>
      <c r="D14" s="26">
        <v>17.399999999999999</v>
      </c>
      <c r="E14" s="2"/>
      <c r="F14" s="2"/>
      <c r="G14" s="14"/>
    </row>
    <row r="15" spans="2:7">
      <c r="B15" s="152" t="s">
        <v>86</v>
      </c>
      <c r="C15" s="26">
        <v>32.811162570586973</v>
      </c>
      <c r="D15" s="26">
        <v>37.6</v>
      </c>
      <c r="E15" s="2"/>
      <c r="F15" s="2"/>
      <c r="G15" s="14"/>
    </row>
    <row r="16" spans="2:7">
      <c r="B16" s="152" t="s">
        <v>51</v>
      </c>
      <c r="C16" s="26">
        <v>0</v>
      </c>
      <c r="D16" s="26">
        <v>0</v>
      </c>
      <c r="E16" s="2"/>
      <c r="F16" s="2"/>
      <c r="G16" s="14"/>
    </row>
    <row r="17" spans="2:4" s="3" customFormat="1" ht="12.75" customHeight="1">
      <c r="B17" s="8"/>
      <c r="C17" s="8"/>
      <c r="D17" s="8"/>
    </row>
    <row r="18" spans="2:4" ht="12.75" customHeight="1">
      <c r="B18" s="60"/>
      <c r="C18" s="60"/>
      <c r="D18" s="60"/>
    </row>
    <row r="19" spans="2:4" s="305" customFormat="1" ht="12.75" customHeight="1">
      <c r="B19" s="242" t="s">
        <v>364</v>
      </c>
      <c r="C19" s="18"/>
      <c r="D19" s="18"/>
    </row>
    <row r="20" spans="2:4" s="305" customFormat="1" ht="12.75" customHeight="1">
      <c r="B20" s="242"/>
      <c r="C20" s="18"/>
      <c r="D20" s="18"/>
    </row>
    <row r="21" spans="2:4">
      <c r="B21" s="19" t="s">
        <v>471</v>
      </c>
      <c r="C21" s="19"/>
      <c r="D21" s="104"/>
    </row>
    <row r="22" spans="2:4">
      <c r="B22" s="19" t="s">
        <v>160</v>
      </c>
    </row>
  </sheetData>
  <mergeCells count="3">
    <mergeCell ref="B4:D4"/>
    <mergeCell ref="B6:D6"/>
    <mergeCell ref="B3:F3"/>
  </mergeCells>
  <phoneticPr fontId="15" type="noConversion"/>
  <hyperlinks>
    <hyperlink ref="D1" location="Índice!B144" display="ÍNDICE"/>
  </hyperlinks>
  <pageMargins left="0.75" right="0.75" top="1" bottom="1" header="0" footer="0"/>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G21"/>
  <sheetViews>
    <sheetView zoomScaleNormal="100" workbookViewId="0"/>
  </sheetViews>
  <sheetFormatPr baseColWidth="10" defaultColWidth="11.44140625" defaultRowHeight="13.2"/>
  <cols>
    <col min="1" max="1" width="1.5546875" style="1" customWidth="1"/>
    <col min="2" max="4" width="29.5546875" style="1" customWidth="1"/>
    <col min="5" max="16384" width="11.44140625" style="1"/>
  </cols>
  <sheetData>
    <row r="1" spans="2:7" ht="40.35" customHeight="1">
      <c r="D1" s="206" t="s">
        <v>167</v>
      </c>
    </row>
    <row r="2" spans="2:7" ht="12.75" customHeight="1"/>
    <row r="3" spans="2:7" s="3" customFormat="1" ht="21.75" customHeight="1">
      <c r="B3" s="422" t="s">
        <v>320</v>
      </c>
      <c r="C3" s="422"/>
      <c r="D3" s="422"/>
      <c r="E3" s="422"/>
      <c r="F3" s="422"/>
    </row>
    <row r="4" spans="2:7" s="75" customFormat="1" ht="41.25" customHeight="1" thickBot="1">
      <c r="B4" s="433" t="s">
        <v>266</v>
      </c>
      <c r="C4" s="421"/>
      <c r="D4" s="421"/>
    </row>
    <row r="5" spans="2:7" ht="15" customHeight="1" thickTop="1"/>
    <row r="6" spans="2:7" s="5" customFormat="1" ht="32.25" customHeight="1">
      <c r="B6" s="413" t="s">
        <v>459</v>
      </c>
      <c r="C6" s="413"/>
      <c r="D6" s="393"/>
    </row>
    <row r="7" spans="2:7" s="5" customFormat="1" ht="12.75" customHeight="1">
      <c r="B7" s="76"/>
      <c r="C7" s="76"/>
      <c r="D7" s="1"/>
    </row>
    <row r="8" spans="2:7" ht="15" customHeight="1">
      <c r="B8" s="101" t="s">
        <v>91</v>
      </c>
      <c r="C8" s="101"/>
      <c r="D8" s="99"/>
    </row>
    <row r="9" spans="2:7">
      <c r="B9" s="57"/>
      <c r="C9" s="117" t="s">
        <v>92</v>
      </c>
      <c r="D9" s="118" t="s">
        <v>158</v>
      </c>
    </row>
    <row r="10" spans="2:7" ht="12.75" customHeight="1">
      <c r="B10" s="54"/>
      <c r="C10" s="55"/>
    </row>
    <row r="11" spans="2:7" s="10" customFormat="1">
      <c r="B11" s="20" t="s">
        <v>105</v>
      </c>
      <c r="C11" s="68">
        <v>19.794815021866395</v>
      </c>
      <c r="D11" s="68">
        <v>24.9</v>
      </c>
      <c r="E11" s="35"/>
      <c r="F11" s="50"/>
      <c r="G11" s="35"/>
    </row>
    <row r="12" spans="2:7">
      <c r="B12" s="152" t="s">
        <v>158</v>
      </c>
      <c r="C12" s="26">
        <v>15.741316121385552</v>
      </c>
      <c r="D12" s="26">
        <v>21.9</v>
      </c>
      <c r="E12" s="30"/>
      <c r="F12" s="30"/>
      <c r="G12" s="14"/>
    </row>
    <row r="13" spans="2:7">
      <c r="B13" s="152" t="s">
        <v>99</v>
      </c>
      <c r="C13" s="26">
        <v>40.638383455561097</v>
      </c>
      <c r="D13" s="26">
        <v>39.6</v>
      </c>
      <c r="E13" s="2"/>
      <c r="F13" s="2"/>
      <c r="G13" s="14"/>
    </row>
    <row r="14" spans="2:7" ht="12" customHeight="1">
      <c r="B14" s="152" t="s">
        <v>159</v>
      </c>
      <c r="C14" s="26">
        <v>57.251618053175328</v>
      </c>
      <c r="D14" s="26">
        <v>60.4</v>
      </c>
      <c r="E14" s="2"/>
      <c r="F14" s="2"/>
      <c r="G14" s="14"/>
    </row>
    <row r="15" spans="2:7" ht="12" customHeight="1">
      <c r="B15" s="152" t="s">
        <v>51</v>
      </c>
      <c r="C15" s="26">
        <v>0</v>
      </c>
      <c r="D15" s="26">
        <v>0</v>
      </c>
      <c r="E15" s="2"/>
      <c r="F15" s="2"/>
      <c r="G15" s="14"/>
    </row>
    <row r="16" spans="2:7">
      <c r="B16" s="8"/>
      <c r="C16" s="8"/>
      <c r="D16" s="26"/>
      <c r="E16" s="2"/>
      <c r="F16" s="2"/>
      <c r="G16" s="14"/>
    </row>
    <row r="17" spans="2:4" ht="12.75" customHeight="1">
      <c r="B17" s="60"/>
      <c r="C17" s="60"/>
      <c r="D17" s="60"/>
    </row>
    <row r="18" spans="2:4" s="305" customFormat="1" ht="12.75" customHeight="1">
      <c r="B18" s="242" t="s">
        <v>364</v>
      </c>
      <c r="C18" s="18"/>
      <c r="D18" s="18"/>
    </row>
    <row r="19" spans="2:4" s="305" customFormat="1" ht="12.75" customHeight="1">
      <c r="B19" s="18"/>
      <c r="C19" s="18"/>
      <c r="D19" s="18"/>
    </row>
    <row r="20" spans="2:4">
      <c r="B20" s="19" t="s">
        <v>471</v>
      </c>
      <c r="C20" s="19"/>
      <c r="D20" s="104"/>
    </row>
    <row r="21" spans="2:4">
      <c r="B21" s="19" t="s">
        <v>160</v>
      </c>
    </row>
  </sheetData>
  <mergeCells count="3">
    <mergeCell ref="B4:D4"/>
    <mergeCell ref="B6:D6"/>
    <mergeCell ref="B3:F3"/>
  </mergeCells>
  <phoneticPr fontId="15" type="noConversion"/>
  <hyperlinks>
    <hyperlink ref="D1" location="Índice!B145" display="ÍNDICE"/>
  </hyperlinks>
  <pageMargins left="0.75" right="0.75" top="1" bottom="1" header="0" footer="0"/>
  <pageSetup paperSize="9"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I25"/>
  <sheetViews>
    <sheetView zoomScaleNormal="100" workbookViewId="0"/>
  </sheetViews>
  <sheetFormatPr baseColWidth="10" defaultColWidth="11.44140625" defaultRowHeight="13.2"/>
  <cols>
    <col min="1" max="1" width="1.5546875" style="1" customWidth="1"/>
    <col min="2" max="2" width="37.5546875" style="1" customWidth="1"/>
    <col min="3" max="4" width="26.44140625" style="1" customWidth="1"/>
    <col min="5" max="16384" width="11.44140625" style="1"/>
  </cols>
  <sheetData>
    <row r="1" spans="2:7" ht="40.35" customHeight="1">
      <c r="D1" s="206" t="s">
        <v>167</v>
      </c>
    </row>
    <row r="2" spans="2:7" ht="12.75" customHeight="1"/>
    <row r="3" spans="2:7" s="3" customFormat="1" ht="21.75" customHeight="1">
      <c r="B3" s="422" t="s">
        <v>320</v>
      </c>
      <c r="C3" s="422"/>
      <c r="D3" s="422"/>
      <c r="E3" s="422"/>
      <c r="F3" s="422"/>
    </row>
    <row r="4" spans="2:7" s="75" customFormat="1" ht="40.5" customHeight="1" thickBot="1">
      <c r="B4" s="433" t="s">
        <v>266</v>
      </c>
      <c r="C4" s="421"/>
      <c r="D4" s="421"/>
    </row>
    <row r="5" spans="2:7" ht="15" customHeight="1" thickTop="1"/>
    <row r="6" spans="2:7" s="5" customFormat="1" ht="35.25" customHeight="1">
      <c r="B6" s="413" t="s">
        <v>458</v>
      </c>
      <c r="C6" s="413"/>
      <c r="D6" s="393"/>
    </row>
    <row r="7" spans="2:7" s="5" customFormat="1" ht="12.75" customHeight="1">
      <c r="B7" s="76"/>
      <c r="C7" s="76"/>
      <c r="D7" s="1"/>
    </row>
    <row r="8" spans="2:7" ht="15" customHeight="1">
      <c r="B8" s="101" t="s">
        <v>91</v>
      </c>
      <c r="C8" s="101"/>
      <c r="D8" s="99"/>
    </row>
    <row r="9" spans="2:7">
      <c r="B9" s="57"/>
      <c r="C9" s="117" t="s">
        <v>92</v>
      </c>
      <c r="D9" s="118" t="s">
        <v>158</v>
      </c>
    </row>
    <row r="10" spans="2:7" ht="12.75" customHeight="1">
      <c r="B10" s="54"/>
      <c r="C10" s="54"/>
      <c r="D10" s="55"/>
    </row>
    <row r="11" spans="2:7" s="10" customFormat="1">
      <c r="B11" s="82" t="s">
        <v>105</v>
      </c>
      <c r="C11" s="68">
        <v>20.293825634542863</v>
      </c>
      <c r="D11" s="68">
        <v>26</v>
      </c>
      <c r="E11" s="35"/>
      <c r="F11" s="50"/>
      <c r="G11" s="35"/>
    </row>
    <row r="12" spans="2:7" s="10" customFormat="1">
      <c r="B12" s="153" t="s">
        <v>145</v>
      </c>
      <c r="C12" s="26">
        <v>22.087454737989635</v>
      </c>
      <c r="D12" s="26">
        <v>32.200000000000003</v>
      </c>
      <c r="E12" s="35"/>
      <c r="F12" s="50"/>
      <c r="G12" s="35"/>
    </row>
    <row r="13" spans="2:7" s="10" customFormat="1" ht="15.6">
      <c r="B13" s="153" t="s">
        <v>140</v>
      </c>
      <c r="C13" s="26">
        <v>14.464889433297738</v>
      </c>
      <c r="D13" s="26">
        <v>20.8</v>
      </c>
      <c r="E13" s="35"/>
      <c r="F13" s="50"/>
      <c r="G13" s="35"/>
    </row>
    <row r="14" spans="2:7" s="10" customFormat="1">
      <c r="B14" s="153" t="s">
        <v>206</v>
      </c>
      <c r="C14" s="26">
        <v>17.810472334611955</v>
      </c>
      <c r="D14" s="26">
        <v>18.399999999999999</v>
      </c>
      <c r="E14" s="35"/>
      <c r="F14" s="50"/>
      <c r="G14" s="35"/>
    </row>
    <row r="15" spans="2:7" s="10" customFormat="1">
      <c r="B15" s="153" t="s">
        <v>54</v>
      </c>
      <c r="C15" s="26">
        <v>47.569132432970889</v>
      </c>
      <c r="D15" s="26">
        <v>49.2</v>
      </c>
      <c r="E15" s="35"/>
      <c r="F15" s="50"/>
      <c r="G15" s="35"/>
    </row>
    <row r="16" spans="2:7">
      <c r="B16" s="153" t="s">
        <v>55</v>
      </c>
      <c r="C16" s="26">
        <v>18.093137683818743</v>
      </c>
      <c r="D16" s="26">
        <v>26.8</v>
      </c>
      <c r="E16" s="30"/>
      <c r="F16" s="30"/>
      <c r="G16" s="14"/>
    </row>
    <row r="17" spans="2:9">
      <c r="B17" s="153" t="s">
        <v>207</v>
      </c>
      <c r="C17" s="26">
        <v>30.822778678767698</v>
      </c>
      <c r="D17" s="26">
        <v>31.1</v>
      </c>
      <c r="E17" s="2"/>
      <c r="F17" s="2"/>
      <c r="G17" s="14"/>
    </row>
    <row r="18" spans="2:9" ht="12" customHeight="1">
      <c r="B18" s="153" t="s">
        <v>51</v>
      </c>
      <c r="C18" s="26">
        <v>0</v>
      </c>
      <c r="D18" s="26">
        <v>37.1</v>
      </c>
      <c r="E18" s="2"/>
      <c r="F18" s="2"/>
      <c r="G18" s="14"/>
    </row>
    <row r="19" spans="2:9">
      <c r="B19" s="8"/>
      <c r="C19" s="8"/>
      <c r="D19" s="26"/>
      <c r="E19" s="2"/>
      <c r="F19" s="2"/>
      <c r="G19" s="14"/>
    </row>
    <row r="20" spans="2:9" ht="12.75" customHeight="1">
      <c r="B20" s="60"/>
      <c r="C20" s="60"/>
      <c r="D20" s="60"/>
    </row>
    <row r="21" spans="2:9" ht="22.5" customHeight="1">
      <c r="B21" s="404" t="s">
        <v>302</v>
      </c>
      <c r="C21" s="404"/>
      <c r="D21" s="404"/>
      <c r="E21" s="42"/>
      <c r="F21" s="42"/>
      <c r="G21" s="42"/>
      <c r="H21" s="42"/>
      <c r="I21" s="42"/>
    </row>
    <row r="22" spans="2:9" s="305" customFormat="1" ht="13.35" customHeight="1">
      <c r="B22" s="242" t="s">
        <v>362</v>
      </c>
      <c r="C22" s="307"/>
      <c r="D22" s="307"/>
      <c r="E22" s="42"/>
      <c r="F22" s="42"/>
      <c r="G22" s="42"/>
      <c r="H22" s="42"/>
      <c r="I22" s="42"/>
    </row>
    <row r="23" spans="2:9">
      <c r="B23" s="90"/>
      <c r="C23" s="90"/>
      <c r="G23" s="25"/>
      <c r="H23" s="25"/>
      <c r="I23" s="25"/>
    </row>
    <row r="24" spans="2:9">
      <c r="B24" s="19" t="s">
        <v>471</v>
      </c>
      <c r="C24" s="19"/>
      <c r="G24" s="25"/>
      <c r="H24" s="25"/>
      <c r="I24" s="25"/>
    </row>
    <row r="25" spans="2:9">
      <c r="B25" s="19" t="s">
        <v>160</v>
      </c>
    </row>
  </sheetData>
  <mergeCells count="4">
    <mergeCell ref="B4:D4"/>
    <mergeCell ref="B6:D6"/>
    <mergeCell ref="B21:D21"/>
    <mergeCell ref="B3:F3"/>
  </mergeCells>
  <phoneticPr fontId="15" type="noConversion"/>
  <hyperlinks>
    <hyperlink ref="D1" location="Índice!B146" display="ÍNDICE"/>
  </hyperlinks>
  <pageMargins left="0.75" right="0.75" top="1" bottom="1" header="0" footer="0"/>
  <pageSetup paperSize="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J42"/>
  <sheetViews>
    <sheetView topLeftCell="A2" zoomScaleNormal="100" workbookViewId="0"/>
  </sheetViews>
  <sheetFormatPr baseColWidth="10" defaultColWidth="11.44140625" defaultRowHeight="13.2"/>
  <cols>
    <col min="1" max="1" width="1.5546875" style="1" customWidth="1"/>
    <col min="2" max="2" width="52.44140625" style="1" customWidth="1"/>
    <col min="3" max="3" width="19" style="1" customWidth="1"/>
    <col min="4" max="4" width="16.88671875" style="1" customWidth="1"/>
    <col min="5" max="5" width="15.109375" style="1" customWidth="1"/>
    <col min="6" max="6" width="23.44140625" style="1" customWidth="1"/>
    <col min="7" max="16384" width="11.44140625" style="1"/>
  </cols>
  <sheetData>
    <row r="1" spans="2:7" ht="40.35" customHeight="1"/>
    <row r="2" spans="2:7" ht="12.75" customHeight="1">
      <c r="F2" s="206" t="s">
        <v>167</v>
      </c>
    </row>
    <row r="3" spans="2:7" s="3" customFormat="1" ht="21.75" customHeight="1">
      <c r="B3" s="422" t="s">
        <v>320</v>
      </c>
      <c r="C3" s="422"/>
      <c r="D3" s="422"/>
      <c r="E3" s="422"/>
      <c r="F3" s="422"/>
    </row>
    <row r="4" spans="2:7" s="75" customFormat="1" ht="39" customHeight="1" thickBot="1">
      <c r="B4" s="434" t="s">
        <v>266</v>
      </c>
      <c r="C4" s="434"/>
      <c r="D4" s="434"/>
      <c r="E4" s="434"/>
      <c r="F4" s="434"/>
    </row>
    <row r="5" spans="2:7" ht="15" customHeight="1" thickTop="1"/>
    <row r="6" spans="2:7" s="5" customFormat="1" ht="33.75" customHeight="1">
      <c r="B6" s="432" t="s">
        <v>457</v>
      </c>
      <c r="C6" s="432"/>
      <c r="D6" s="432"/>
      <c r="E6" s="432"/>
      <c r="F6" s="432"/>
    </row>
    <row r="7" spans="2:7" s="5" customFormat="1" ht="12.75" customHeight="1">
      <c r="B7" s="76"/>
      <c r="C7" s="1"/>
    </row>
    <row r="8" spans="2:7" ht="15" customHeight="1">
      <c r="B8" s="101" t="s">
        <v>91</v>
      </c>
      <c r="C8" s="99"/>
      <c r="G8" s="5"/>
    </row>
    <row r="9" spans="2:7" ht="53.25" customHeight="1">
      <c r="B9" s="57"/>
      <c r="C9" s="370" t="s">
        <v>245</v>
      </c>
      <c r="D9" s="370" t="s">
        <v>244</v>
      </c>
      <c r="E9" s="370" t="s">
        <v>246</v>
      </c>
      <c r="F9" s="370" t="s">
        <v>369</v>
      </c>
      <c r="G9" s="5"/>
    </row>
    <row r="10" spans="2:7" ht="12.75" customHeight="1">
      <c r="B10" s="54"/>
      <c r="C10" s="55"/>
      <c r="G10" s="5"/>
    </row>
    <row r="11" spans="2:7" s="10" customFormat="1">
      <c r="B11" s="68" t="s">
        <v>215</v>
      </c>
      <c r="C11" s="87">
        <v>26</v>
      </c>
      <c r="D11" s="87">
        <v>20.399999999999999</v>
      </c>
      <c r="E11" s="87">
        <v>7.7</v>
      </c>
      <c r="F11" s="87">
        <v>8.6</v>
      </c>
      <c r="G11" s="5"/>
    </row>
    <row r="12" spans="2:7">
      <c r="B12" s="166" t="s">
        <v>110</v>
      </c>
      <c r="C12" s="26">
        <v>35.799999999999997</v>
      </c>
      <c r="D12" s="26">
        <v>29.1</v>
      </c>
      <c r="E12" s="26">
        <v>11.3</v>
      </c>
      <c r="F12" s="26">
        <v>12.3</v>
      </c>
    </row>
    <row r="13" spans="2:7">
      <c r="B13" s="157" t="s">
        <v>195</v>
      </c>
      <c r="C13" s="26">
        <v>19.100000000000001</v>
      </c>
      <c r="D13" s="26">
        <v>15</v>
      </c>
      <c r="E13" s="26">
        <v>4.7</v>
      </c>
      <c r="F13" s="26">
        <v>4.8</v>
      </c>
    </row>
    <row r="14" spans="2:7" ht="12" customHeight="1">
      <c r="B14" s="156" t="s">
        <v>169</v>
      </c>
      <c r="C14" s="26">
        <v>25.3</v>
      </c>
      <c r="D14" s="26">
        <v>20.100000000000001</v>
      </c>
      <c r="E14" s="26">
        <v>4.4000000000000004</v>
      </c>
      <c r="F14" s="26">
        <v>12.7</v>
      </c>
    </row>
    <row r="15" spans="2:7">
      <c r="B15" s="157" t="s">
        <v>170</v>
      </c>
      <c r="C15" s="26">
        <v>21.5</v>
      </c>
      <c r="D15" s="26">
        <v>16.899999999999999</v>
      </c>
      <c r="E15" s="26">
        <v>5.5</v>
      </c>
      <c r="F15" s="26">
        <v>5.9</v>
      </c>
    </row>
    <row r="16" spans="2:7">
      <c r="B16" s="167" t="s">
        <v>196</v>
      </c>
      <c r="C16" s="26">
        <v>36.200000000000003</v>
      </c>
      <c r="D16" s="26">
        <v>29.4</v>
      </c>
      <c r="E16" s="26">
        <v>11.9</v>
      </c>
      <c r="F16" s="26">
        <v>14.5</v>
      </c>
    </row>
    <row r="17" spans="2:10">
      <c r="B17" s="167" t="s">
        <v>197</v>
      </c>
      <c r="C17" s="26">
        <v>19.5</v>
      </c>
      <c r="D17" s="26">
        <v>14.8</v>
      </c>
      <c r="E17" s="26">
        <v>5</v>
      </c>
      <c r="F17" s="26">
        <v>9.4</v>
      </c>
    </row>
    <row r="18" spans="2:10">
      <c r="B18" s="167" t="s">
        <v>198</v>
      </c>
      <c r="C18" s="26">
        <v>22.1</v>
      </c>
      <c r="D18" s="26">
        <v>17.8</v>
      </c>
      <c r="E18" s="26">
        <v>5</v>
      </c>
      <c r="F18" s="26">
        <v>8.1999999999999993</v>
      </c>
    </row>
    <row r="19" spans="2:10">
      <c r="B19" s="167" t="s">
        <v>216</v>
      </c>
      <c r="C19" s="26">
        <v>31.6</v>
      </c>
      <c r="D19" s="26">
        <v>26.1</v>
      </c>
      <c r="E19" s="26">
        <v>9.3000000000000007</v>
      </c>
      <c r="F19" s="26">
        <v>7.7</v>
      </c>
    </row>
    <row r="20" spans="2:10">
      <c r="B20" s="167" t="s">
        <v>199</v>
      </c>
      <c r="C20" s="26">
        <v>20.399999999999999</v>
      </c>
      <c r="D20" s="26">
        <v>14.5</v>
      </c>
      <c r="E20" s="26">
        <v>8</v>
      </c>
      <c r="F20" s="26">
        <v>6.8</v>
      </c>
    </row>
    <row r="21" spans="2:10">
      <c r="B21" s="167" t="s">
        <v>57</v>
      </c>
      <c r="C21" s="26">
        <v>27.5</v>
      </c>
      <c r="D21" s="26">
        <v>22.3</v>
      </c>
      <c r="E21" s="26">
        <v>7.1</v>
      </c>
      <c r="F21" s="26">
        <v>9.1</v>
      </c>
    </row>
    <row r="22" spans="2:10">
      <c r="B22" s="167" t="s">
        <v>200</v>
      </c>
      <c r="C22" s="26">
        <v>36.9</v>
      </c>
      <c r="D22" s="26">
        <v>30</v>
      </c>
      <c r="E22" s="26">
        <v>9.6999999999999993</v>
      </c>
      <c r="F22" s="26">
        <v>10.1</v>
      </c>
    </row>
    <row r="23" spans="2:10">
      <c r="B23" s="167" t="s">
        <v>201</v>
      </c>
      <c r="C23" s="26">
        <v>23.6</v>
      </c>
      <c r="D23" s="26">
        <v>18</v>
      </c>
      <c r="E23" s="26">
        <v>6.3</v>
      </c>
      <c r="F23" s="26">
        <v>9.5</v>
      </c>
    </row>
    <row r="24" spans="2:10" s="36" customFormat="1">
      <c r="B24" s="167" t="s">
        <v>171</v>
      </c>
      <c r="C24" s="87">
        <v>20.3</v>
      </c>
      <c r="D24" s="87">
        <v>14.8</v>
      </c>
      <c r="E24" s="87">
        <v>6.5</v>
      </c>
      <c r="F24" s="87">
        <v>5.2</v>
      </c>
      <c r="G24" s="273"/>
      <c r="H24" s="273"/>
      <c r="I24" s="273"/>
      <c r="J24" s="273"/>
    </row>
    <row r="25" spans="2:10">
      <c r="B25" s="167" t="s">
        <v>172</v>
      </c>
      <c r="C25" s="26">
        <v>31</v>
      </c>
      <c r="D25" s="26">
        <v>26.3</v>
      </c>
      <c r="E25" s="26">
        <v>5.3</v>
      </c>
      <c r="F25" s="26">
        <v>7.1</v>
      </c>
    </row>
    <row r="26" spans="2:10">
      <c r="B26" s="167" t="s">
        <v>173</v>
      </c>
      <c r="C26" s="26">
        <v>14.5</v>
      </c>
      <c r="D26" s="26">
        <v>10.9</v>
      </c>
      <c r="E26" s="26">
        <v>5.6</v>
      </c>
      <c r="F26" s="26">
        <v>7.3</v>
      </c>
    </row>
    <row r="27" spans="2:10">
      <c r="B27" s="167" t="s">
        <v>202</v>
      </c>
      <c r="C27" s="26">
        <v>15.7</v>
      </c>
      <c r="D27" s="26">
        <v>12.2</v>
      </c>
      <c r="E27" s="26">
        <v>3.7</v>
      </c>
      <c r="F27" s="26">
        <v>6.3</v>
      </c>
    </row>
    <row r="28" spans="2:10">
      <c r="B28" s="167" t="s">
        <v>174</v>
      </c>
      <c r="C28" s="26">
        <v>20.9</v>
      </c>
      <c r="D28" s="26">
        <v>16.600000000000001</v>
      </c>
      <c r="E28" s="26">
        <v>3.9</v>
      </c>
      <c r="F28" s="26">
        <v>6.1</v>
      </c>
    </row>
    <row r="29" spans="2:10">
      <c r="B29" s="167" t="s">
        <v>148</v>
      </c>
      <c r="C29" s="26">
        <v>40.200000000000003</v>
      </c>
      <c r="D29" s="26">
        <v>34.799999999999997</v>
      </c>
      <c r="E29" s="26">
        <v>16.8</v>
      </c>
      <c r="F29" s="26">
        <v>27.5</v>
      </c>
    </row>
    <row r="30" spans="2:10">
      <c r="B30" s="167" t="s">
        <v>149</v>
      </c>
      <c r="C30" s="26">
        <v>41.3</v>
      </c>
      <c r="D30" s="26">
        <v>34.5</v>
      </c>
      <c r="E30" s="26">
        <v>15.7</v>
      </c>
      <c r="F30" s="26">
        <v>24.3</v>
      </c>
    </row>
    <row r="31" spans="2:10" s="3" customFormat="1" ht="12.75" customHeight="1">
      <c r="C31" s="8"/>
      <c r="D31" s="23"/>
      <c r="E31" s="23"/>
      <c r="F31" s="23"/>
    </row>
    <row r="32" spans="2:10" ht="12.75" customHeight="1">
      <c r="B32" s="60"/>
      <c r="C32" s="60"/>
    </row>
    <row r="33" spans="2:7" s="237" customFormat="1" ht="19.95" customHeight="1">
      <c r="B33" s="423" t="s">
        <v>361</v>
      </c>
      <c r="C33" s="423"/>
      <c r="D33" s="423"/>
      <c r="E33" s="423"/>
      <c r="F33" s="423"/>
    </row>
    <row r="34" spans="2:7" s="237" customFormat="1" ht="12.75" customHeight="1">
      <c r="B34" s="242" t="s">
        <v>362</v>
      </c>
      <c r="C34" s="18"/>
      <c r="D34" s="18"/>
    </row>
    <row r="35" spans="2:7" s="237" customFormat="1" ht="12.75" customHeight="1">
      <c r="B35" s="242" t="s">
        <v>359</v>
      </c>
      <c r="C35" s="18"/>
      <c r="D35" s="18"/>
      <c r="G35" s="17"/>
    </row>
    <row r="36" spans="2:7" s="237" customFormat="1" ht="24" customHeight="1">
      <c r="B36" s="423" t="s">
        <v>360</v>
      </c>
      <c r="C36" s="423"/>
      <c r="D36" s="423"/>
      <c r="E36" s="423"/>
      <c r="F36" s="423"/>
      <c r="G36" s="17"/>
    </row>
    <row r="37" spans="2:7" s="237" customFormat="1" ht="12.75" customHeight="1">
      <c r="B37" s="18"/>
      <c r="C37" s="18"/>
      <c r="D37" s="18"/>
    </row>
    <row r="38" spans="2:7" s="237" customFormat="1">
      <c r="B38" s="19" t="s">
        <v>471</v>
      </c>
      <c r="C38" s="19"/>
    </row>
    <row r="39" spans="2:7" s="237" customFormat="1">
      <c r="B39" s="19" t="s">
        <v>160</v>
      </c>
      <c r="E39" s="78"/>
      <c r="F39" s="78"/>
      <c r="G39" s="78"/>
    </row>
    <row r="42" spans="2:7">
      <c r="F42" s="206" t="s">
        <v>167</v>
      </c>
    </row>
  </sheetData>
  <mergeCells count="5">
    <mergeCell ref="B6:F6"/>
    <mergeCell ref="B4:F4"/>
    <mergeCell ref="B3:F3"/>
    <mergeCell ref="B36:F36"/>
    <mergeCell ref="B33:F33"/>
  </mergeCells>
  <phoneticPr fontId="15" type="noConversion"/>
  <hyperlinks>
    <hyperlink ref="F2" location="Índice!B147" display="ÍNDICE"/>
    <hyperlink ref="F42" location="Índice!B148"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dimension ref="B1:T63"/>
  <sheetViews>
    <sheetView topLeftCell="A7" zoomScaleNormal="100" workbookViewId="0"/>
  </sheetViews>
  <sheetFormatPr baseColWidth="10" defaultColWidth="11.44140625" defaultRowHeight="13.2"/>
  <cols>
    <col min="1" max="1" width="1.5546875" style="1" customWidth="1"/>
    <col min="2" max="2" width="27.44140625" style="1" customWidth="1"/>
    <col min="3" max="3" width="9.44140625" style="347" customWidth="1"/>
    <col min="4" max="4" width="9.44140625" style="323" customWidth="1"/>
    <col min="5" max="5" width="9.44140625" style="321" customWidth="1"/>
    <col min="6" max="6" width="9.44140625" style="298" customWidth="1"/>
    <col min="7" max="19" width="9" style="1" customWidth="1"/>
    <col min="20" max="16384" width="11.44140625" style="1"/>
  </cols>
  <sheetData>
    <row r="1" spans="2:20" s="48" customFormat="1" ht="40.35" customHeight="1">
      <c r="O1" s="206" t="s">
        <v>167</v>
      </c>
    </row>
    <row r="2" spans="2:20" ht="12.75" customHeight="1"/>
    <row r="3" spans="2:20" ht="21" customHeight="1">
      <c r="B3" s="33" t="s">
        <v>150</v>
      </c>
      <c r="C3" s="33"/>
      <c r="D3" s="33"/>
      <c r="E3" s="33"/>
      <c r="F3" s="33"/>
      <c r="G3" s="8"/>
      <c r="H3" s="8"/>
      <c r="J3" s="186"/>
      <c r="L3" s="126"/>
      <c r="S3" s="364"/>
      <c r="T3" s="364"/>
    </row>
    <row r="4" spans="2:20" s="73" customFormat="1" ht="18.75" customHeight="1" thickBot="1">
      <c r="B4" s="381" t="s">
        <v>180</v>
      </c>
      <c r="C4" s="387"/>
      <c r="D4" s="381"/>
      <c r="E4" s="387"/>
      <c r="F4" s="387"/>
      <c r="G4" s="381"/>
      <c r="H4" s="381"/>
      <c r="I4" s="381"/>
      <c r="J4" s="381"/>
      <c r="K4" s="381"/>
      <c r="L4" s="381"/>
      <c r="M4" s="381"/>
      <c r="N4" s="381"/>
      <c r="O4" s="74"/>
      <c r="P4" s="74"/>
      <c r="Q4" s="74"/>
      <c r="R4" s="74"/>
      <c r="S4" s="74"/>
      <c r="T4" s="74"/>
    </row>
    <row r="5" spans="2:20" ht="15" customHeight="1" thickTop="1">
      <c r="S5" s="364"/>
      <c r="T5" s="364"/>
    </row>
    <row r="6" spans="2:20" s="5" customFormat="1" ht="15.75" customHeight="1">
      <c r="B6" s="388" t="s">
        <v>376</v>
      </c>
      <c r="C6" s="388"/>
      <c r="D6" s="388"/>
      <c r="E6" s="388"/>
      <c r="F6" s="388"/>
      <c r="G6" s="388"/>
      <c r="H6" s="388"/>
      <c r="I6" s="388"/>
      <c r="J6" s="388"/>
      <c r="K6" s="388"/>
      <c r="L6" s="388"/>
      <c r="M6" s="388"/>
      <c r="N6" s="388"/>
      <c r="O6" s="388"/>
      <c r="P6" s="388"/>
      <c r="Q6" s="388"/>
      <c r="R6" s="388"/>
      <c r="S6" s="388"/>
    </row>
    <row r="7" spans="2:20" s="38" customFormat="1" ht="12.75" customHeight="1">
      <c r="B7" s="37"/>
      <c r="C7" s="37"/>
      <c r="D7" s="37"/>
      <c r="E7" s="37"/>
      <c r="F7" s="37"/>
      <c r="G7" s="2"/>
      <c r="H7" s="2"/>
    </row>
    <row r="8" spans="2:20" s="38" customFormat="1" ht="15" customHeight="1">
      <c r="B8" s="97" t="s">
        <v>91</v>
      </c>
      <c r="C8" s="97"/>
      <c r="D8" s="97"/>
      <c r="E8" s="97"/>
      <c r="F8" s="97"/>
      <c r="G8" s="2"/>
      <c r="H8" s="2"/>
    </row>
    <row r="9" spans="2:20">
      <c r="B9" s="57" t="s">
        <v>211</v>
      </c>
      <c r="C9" s="57">
        <v>2022</v>
      </c>
      <c r="D9" s="57">
        <v>2021</v>
      </c>
      <c r="E9" s="57">
        <v>2020</v>
      </c>
      <c r="F9" s="57">
        <v>2019</v>
      </c>
      <c r="G9" s="127">
        <v>2018</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C10" s="47"/>
      <c r="D10" s="47"/>
      <c r="E10" s="47"/>
      <c r="F10" s="47"/>
      <c r="G10" s="297"/>
      <c r="H10" s="275"/>
      <c r="J10" s="44"/>
      <c r="K10" s="44"/>
      <c r="L10" s="45"/>
    </row>
    <row r="11" spans="2:20" s="10" customFormat="1">
      <c r="B11" s="150" t="s">
        <v>215</v>
      </c>
      <c r="C11" s="68">
        <v>33.5</v>
      </c>
      <c r="D11" s="68">
        <v>32.700000000000003</v>
      </c>
      <c r="E11" s="68">
        <v>34.4</v>
      </c>
      <c r="F11" s="68">
        <v>33.4</v>
      </c>
      <c r="G11" s="68">
        <v>34.1</v>
      </c>
      <c r="H11" s="68">
        <v>34.299999999999997</v>
      </c>
      <c r="I11" s="68">
        <v>40.299999999999997</v>
      </c>
      <c r="J11" s="68">
        <v>41.5</v>
      </c>
      <c r="K11" s="68">
        <v>46.4</v>
      </c>
      <c r="L11" s="68">
        <v>48</v>
      </c>
      <c r="M11" s="68">
        <v>46.6</v>
      </c>
      <c r="N11" s="68">
        <v>40.9</v>
      </c>
      <c r="O11" s="68">
        <v>42.7</v>
      </c>
      <c r="P11" s="68">
        <v>42</v>
      </c>
      <c r="Q11" s="68">
        <v>36.200000000000003</v>
      </c>
      <c r="R11" s="68">
        <v>37.9</v>
      </c>
      <c r="S11" s="68">
        <v>40.5</v>
      </c>
      <c r="T11" s="68">
        <v>42.5</v>
      </c>
    </row>
    <row r="12" spans="2:20">
      <c r="B12" s="149" t="s">
        <v>110</v>
      </c>
      <c r="C12" s="15">
        <v>45.2</v>
      </c>
      <c r="D12" s="15">
        <v>45.7</v>
      </c>
      <c r="E12" s="15">
        <v>45.4</v>
      </c>
      <c r="F12" s="15">
        <v>47.3</v>
      </c>
      <c r="G12" s="15">
        <v>48</v>
      </c>
      <c r="H12" s="15">
        <v>47.1</v>
      </c>
      <c r="I12" s="15">
        <v>56.5</v>
      </c>
      <c r="J12" s="15">
        <v>55.5</v>
      </c>
      <c r="K12" s="15">
        <v>60.1</v>
      </c>
      <c r="L12" s="15">
        <v>59.5</v>
      </c>
      <c r="M12" s="15">
        <v>58.7</v>
      </c>
      <c r="N12" s="15">
        <v>55.7</v>
      </c>
      <c r="O12" s="15">
        <v>57.2</v>
      </c>
      <c r="P12" s="15">
        <v>55.8</v>
      </c>
      <c r="Q12" s="15">
        <v>52.9</v>
      </c>
      <c r="R12" s="15">
        <v>52.9</v>
      </c>
      <c r="S12" s="15">
        <v>56</v>
      </c>
      <c r="T12" s="15">
        <v>58.3</v>
      </c>
    </row>
    <row r="13" spans="2:20">
      <c r="B13" s="149" t="s">
        <v>195</v>
      </c>
      <c r="C13" s="15">
        <v>23.6</v>
      </c>
      <c r="D13" s="15">
        <v>23.6</v>
      </c>
      <c r="E13" s="15">
        <v>23.6</v>
      </c>
      <c r="F13" s="15">
        <v>18.7</v>
      </c>
      <c r="G13" s="15">
        <v>21.2</v>
      </c>
      <c r="H13" s="15">
        <v>24.1</v>
      </c>
      <c r="I13" s="15">
        <v>29.2</v>
      </c>
      <c r="J13" s="15">
        <v>28.2</v>
      </c>
      <c r="K13" s="15">
        <v>35.6</v>
      </c>
      <c r="L13" s="15">
        <v>36.299999999999997</v>
      </c>
      <c r="M13" s="15">
        <v>32.200000000000003</v>
      </c>
      <c r="N13" s="15">
        <v>19.899999999999999</v>
      </c>
      <c r="O13" s="15">
        <v>24.4</v>
      </c>
      <c r="P13" s="15">
        <v>21.7</v>
      </c>
      <c r="Q13" s="15">
        <v>16</v>
      </c>
      <c r="R13" s="15">
        <v>26.3</v>
      </c>
      <c r="S13" s="15">
        <v>22</v>
      </c>
      <c r="T13" s="15">
        <v>28.3</v>
      </c>
    </row>
    <row r="14" spans="2:20" ht="12" customHeight="1">
      <c r="B14" s="149" t="s">
        <v>169</v>
      </c>
      <c r="C14" s="15">
        <v>30.8</v>
      </c>
      <c r="D14" s="15">
        <v>28.9</v>
      </c>
      <c r="E14" s="15">
        <v>32.1</v>
      </c>
      <c r="F14" s="15">
        <v>31.5</v>
      </c>
      <c r="G14" s="15">
        <v>30</v>
      </c>
      <c r="H14" s="15">
        <v>36.799999999999997</v>
      </c>
      <c r="I14" s="15">
        <v>34.200000000000003</v>
      </c>
      <c r="J14" s="15">
        <v>37.4</v>
      </c>
      <c r="K14" s="15">
        <v>34.700000000000003</v>
      </c>
      <c r="L14" s="15">
        <v>35.799999999999997</v>
      </c>
      <c r="M14" s="15">
        <v>34.9</v>
      </c>
      <c r="N14" s="15">
        <v>29.2</v>
      </c>
      <c r="O14" s="15">
        <v>30.4</v>
      </c>
      <c r="P14" s="15">
        <v>28.1</v>
      </c>
      <c r="Q14" s="15">
        <v>29.5</v>
      </c>
      <c r="R14" s="15">
        <v>34.5</v>
      </c>
      <c r="S14" s="15">
        <v>34.9</v>
      </c>
      <c r="T14" s="15">
        <v>35.4</v>
      </c>
    </row>
    <row r="15" spans="2:20">
      <c r="B15" s="149" t="s">
        <v>170</v>
      </c>
      <c r="C15" s="15">
        <v>33</v>
      </c>
      <c r="D15" s="15">
        <v>35</v>
      </c>
      <c r="E15" s="15">
        <v>31.7</v>
      </c>
      <c r="F15" s="15">
        <v>25.3</v>
      </c>
      <c r="G15" s="15">
        <v>29.1</v>
      </c>
      <c r="H15" s="15">
        <v>38.4</v>
      </c>
      <c r="I15" s="15">
        <v>38.9</v>
      </c>
      <c r="J15" s="15">
        <v>38.299999999999997</v>
      </c>
      <c r="K15" s="15">
        <v>46.8</v>
      </c>
      <c r="L15" s="15">
        <v>48.8</v>
      </c>
      <c r="M15" s="15">
        <v>42.2</v>
      </c>
      <c r="N15" s="15">
        <v>47.1</v>
      </c>
      <c r="O15" s="15">
        <v>42.2</v>
      </c>
      <c r="P15" s="15">
        <v>41.5</v>
      </c>
      <c r="Q15" s="15">
        <v>35.5</v>
      </c>
      <c r="R15" s="15">
        <v>28.3</v>
      </c>
      <c r="S15" s="15">
        <v>36</v>
      </c>
      <c r="T15" s="15">
        <v>37.299999999999997</v>
      </c>
    </row>
    <row r="16" spans="2:20">
      <c r="B16" s="149" t="s">
        <v>196</v>
      </c>
      <c r="C16" s="15">
        <v>40.200000000000003</v>
      </c>
      <c r="D16" s="15">
        <v>40.799999999999997</v>
      </c>
      <c r="E16" s="15">
        <v>47.4</v>
      </c>
      <c r="F16" s="15">
        <v>36.200000000000003</v>
      </c>
      <c r="G16" s="15">
        <v>41.4</v>
      </c>
      <c r="H16" s="15">
        <v>44.1</v>
      </c>
      <c r="I16" s="15">
        <v>58.7</v>
      </c>
      <c r="J16" s="15">
        <v>56.5</v>
      </c>
      <c r="K16" s="15">
        <v>58.1</v>
      </c>
      <c r="L16" s="15">
        <v>56.2</v>
      </c>
      <c r="M16" s="15">
        <v>55.9</v>
      </c>
      <c r="N16" s="15">
        <v>50</v>
      </c>
      <c r="O16" s="15">
        <v>54.2</v>
      </c>
      <c r="P16" s="15">
        <v>56.1</v>
      </c>
      <c r="Q16" s="15">
        <v>44.5</v>
      </c>
      <c r="R16" s="15">
        <v>47.3</v>
      </c>
      <c r="S16" s="15">
        <v>50.4</v>
      </c>
      <c r="T16" s="15">
        <v>48.6</v>
      </c>
    </row>
    <row r="17" spans="2:20">
      <c r="B17" s="149" t="s">
        <v>197</v>
      </c>
      <c r="C17" s="15">
        <v>34.299999999999997</v>
      </c>
      <c r="D17" s="15">
        <v>34</v>
      </c>
      <c r="E17" s="15">
        <v>36.700000000000003</v>
      </c>
      <c r="F17" s="15">
        <v>40</v>
      </c>
      <c r="G17" s="15">
        <v>43.3</v>
      </c>
      <c r="H17" s="15">
        <v>27.1</v>
      </c>
      <c r="I17" s="15">
        <v>39.1</v>
      </c>
      <c r="J17" s="15">
        <v>31.5</v>
      </c>
      <c r="K17" s="15">
        <v>56.8</v>
      </c>
      <c r="L17" s="15">
        <v>53.2</v>
      </c>
      <c r="M17" s="15">
        <v>33</v>
      </c>
      <c r="N17" s="15">
        <v>46.2</v>
      </c>
      <c r="O17" s="15">
        <v>49.7</v>
      </c>
      <c r="P17" s="15">
        <v>40.299999999999997</v>
      </c>
      <c r="Q17" s="15">
        <v>33</v>
      </c>
      <c r="R17" s="15">
        <v>38.9</v>
      </c>
      <c r="S17" s="15">
        <v>36.9</v>
      </c>
      <c r="T17" s="15">
        <v>31.9</v>
      </c>
    </row>
    <row r="18" spans="2:20">
      <c r="B18" s="149" t="s">
        <v>198</v>
      </c>
      <c r="C18" s="15">
        <v>28.1</v>
      </c>
      <c r="D18" s="15">
        <v>26.4</v>
      </c>
      <c r="E18" s="15">
        <v>28.2</v>
      </c>
      <c r="F18" s="15">
        <v>26.3</v>
      </c>
      <c r="G18" s="15">
        <v>25.6</v>
      </c>
      <c r="H18" s="15">
        <v>26</v>
      </c>
      <c r="I18" s="15">
        <v>29.2</v>
      </c>
      <c r="J18" s="15">
        <v>39.5</v>
      </c>
      <c r="K18" s="15">
        <v>41.4</v>
      </c>
      <c r="L18" s="15">
        <v>40.6</v>
      </c>
      <c r="M18" s="15">
        <v>43.4</v>
      </c>
      <c r="N18" s="15">
        <v>32.6</v>
      </c>
      <c r="O18" s="15">
        <v>37.799999999999997</v>
      </c>
      <c r="P18" s="15">
        <v>33.6</v>
      </c>
      <c r="Q18" s="15">
        <v>28.6</v>
      </c>
      <c r="R18" s="15">
        <v>35.200000000000003</v>
      </c>
      <c r="S18" s="15">
        <v>37.200000000000003</v>
      </c>
      <c r="T18" s="15">
        <v>35.9</v>
      </c>
    </row>
    <row r="19" spans="2:20">
      <c r="B19" s="149" t="s">
        <v>216</v>
      </c>
      <c r="C19" s="15">
        <v>34.4</v>
      </c>
      <c r="D19" s="15">
        <v>35</v>
      </c>
      <c r="E19" s="15">
        <v>32.5</v>
      </c>
      <c r="F19" s="15">
        <v>37.700000000000003</v>
      </c>
      <c r="G19" s="15">
        <v>38.200000000000003</v>
      </c>
      <c r="H19" s="15">
        <v>37.1</v>
      </c>
      <c r="I19" s="15">
        <v>43.5</v>
      </c>
      <c r="J19" s="15">
        <v>44.8</v>
      </c>
      <c r="K19" s="15">
        <v>46.3</v>
      </c>
      <c r="L19" s="15">
        <v>50.9</v>
      </c>
      <c r="M19" s="15">
        <v>53.2</v>
      </c>
      <c r="N19" s="15">
        <v>42.4</v>
      </c>
      <c r="O19" s="15">
        <v>43.9</v>
      </c>
      <c r="P19" s="15">
        <v>44.4</v>
      </c>
      <c r="Q19" s="15">
        <v>34.700000000000003</v>
      </c>
      <c r="R19" s="15">
        <v>35.5</v>
      </c>
      <c r="S19" s="15">
        <v>37.9</v>
      </c>
      <c r="T19" s="15">
        <v>41.1</v>
      </c>
    </row>
    <row r="20" spans="2:20">
      <c r="B20" s="149" t="s">
        <v>199</v>
      </c>
      <c r="C20" s="15">
        <v>30.9</v>
      </c>
      <c r="D20" s="15">
        <v>27.8</v>
      </c>
      <c r="E20" s="15">
        <v>30.6</v>
      </c>
      <c r="F20" s="15">
        <v>27.6</v>
      </c>
      <c r="G20" s="15">
        <v>27.2</v>
      </c>
      <c r="H20" s="15">
        <v>29.7</v>
      </c>
      <c r="I20" s="15">
        <v>34.1</v>
      </c>
      <c r="J20" s="15">
        <v>37.1</v>
      </c>
      <c r="K20" s="15">
        <v>42.6</v>
      </c>
      <c r="L20" s="15">
        <v>43.6</v>
      </c>
      <c r="M20" s="15">
        <v>43.2</v>
      </c>
      <c r="N20" s="15">
        <v>32.1</v>
      </c>
      <c r="O20" s="15">
        <v>36.200000000000003</v>
      </c>
      <c r="P20" s="15">
        <v>39.799999999999997</v>
      </c>
      <c r="Q20" s="15">
        <v>30.9</v>
      </c>
      <c r="R20" s="15">
        <v>33.9</v>
      </c>
      <c r="S20" s="15">
        <v>35.6</v>
      </c>
      <c r="T20" s="15">
        <v>38.6</v>
      </c>
    </row>
    <row r="21" spans="2:20">
      <c r="B21" s="149" t="s">
        <v>57</v>
      </c>
      <c r="C21" s="15">
        <v>37</v>
      </c>
      <c r="D21" s="15">
        <v>35</v>
      </c>
      <c r="E21" s="15">
        <v>36.1</v>
      </c>
      <c r="F21" s="15">
        <v>35.200000000000003</v>
      </c>
      <c r="G21" s="15">
        <v>36.9</v>
      </c>
      <c r="H21" s="15">
        <v>37.5</v>
      </c>
      <c r="I21" s="15">
        <v>44.9</v>
      </c>
      <c r="J21" s="15">
        <v>46.2</v>
      </c>
      <c r="K21" s="15">
        <v>53.1</v>
      </c>
      <c r="L21" s="15">
        <v>53.4</v>
      </c>
      <c r="M21" s="15">
        <v>54.1</v>
      </c>
      <c r="N21" s="15">
        <v>43</v>
      </c>
      <c r="O21" s="15">
        <v>46.7</v>
      </c>
      <c r="P21" s="15">
        <v>46.7</v>
      </c>
      <c r="Q21" s="15">
        <v>39.4</v>
      </c>
      <c r="R21" s="15">
        <v>38.1</v>
      </c>
      <c r="S21" s="15">
        <v>44.2</v>
      </c>
      <c r="T21" s="15">
        <v>48.4</v>
      </c>
    </row>
    <row r="22" spans="2:20">
      <c r="B22" s="149" t="s">
        <v>200</v>
      </c>
      <c r="C22" s="15">
        <v>42.3</v>
      </c>
      <c r="D22" s="15">
        <v>41.6</v>
      </c>
      <c r="E22" s="15">
        <v>45</v>
      </c>
      <c r="F22" s="15">
        <v>47.8</v>
      </c>
      <c r="G22" s="15">
        <v>50</v>
      </c>
      <c r="H22" s="15">
        <v>46.2</v>
      </c>
      <c r="I22" s="15">
        <v>47.3</v>
      </c>
      <c r="J22" s="15">
        <v>49.3</v>
      </c>
      <c r="K22" s="15">
        <v>56.7</v>
      </c>
      <c r="L22" s="15">
        <v>54.8</v>
      </c>
      <c r="M22" s="15">
        <v>54.1</v>
      </c>
      <c r="N22" s="15">
        <v>44.8</v>
      </c>
      <c r="O22" s="15">
        <v>44.5</v>
      </c>
      <c r="P22" s="15">
        <v>43.9</v>
      </c>
      <c r="Q22" s="15">
        <v>45.9</v>
      </c>
      <c r="R22" s="15">
        <v>48.5</v>
      </c>
      <c r="S22" s="15">
        <v>46.6</v>
      </c>
      <c r="T22" s="15">
        <v>50.6</v>
      </c>
    </row>
    <row r="23" spans="2:20">
      <c r="B23" s="149" t="s">
        <v>201</v>
      </c>
      <c r="C23" s="15">
        <v>39.1</v>
      </c>
      <c r="D23" s="15">
        <v>37.1</v>
      </c>
      <c r="E23" s="15">
        <v>37.4</v>
      </c>
      <c r="F23" s="15">
        <v>41</v>
      </c>
      <c r="G23" s="15">
        <v>42.6</v>
      </c>
      <c r="H23" s="15">
        <v>38.700000000000003</v>
      </c>
      <c r="I23" s="15">
        <v>46.3</v>
      </c>
      <c r="J23" s="15">
        <v>48.3</v>
      </c>
      <c r="K23" s="15">
        <v>55.3</v>
      </c>
      <c r="L23" s="15">
        <v>59.2</v>
      </c>
      <c r="M23" s="15">
        <v>48.8</v>
      </c>
      <c r="N23" s="15">
        <v>47.2</v>
      </c>
      <c r="O23" s="15">
        <v>48.2</v>
      </c>
      <c r="P23" s="15">
        <v>52.9</v>
      </c>
      <c r="Q23" s="15">
        <v>38.4</v>
      </c>
      <c r="R23" s="15">
        <v>44.2</v>
      </c>
      <c r="S23" s="15">
        <v>53.7</v>
      </c>
      <c r="T23" s="15">
        <v>48.4</v>
      </c>
    </row>
    <row r="24" spans="2:20" s="36" customFormat="1">
      <c r="B24" s="149" t="s">
        <v>171</v>
      </c>
      <c r="C24" s="68">
        <v>21.3</v>
      </c>
      <c r="D24" s="68">
        <v>21.4</v>
      </c>
      <c r="E24" s="68">
        <v>26.6</v>
      </c>
      <c r="F24" s="68">
        <v>23.3</v>
      </c>
      <c r="G24" s="68">
        <v>24</v>
      </c>
      <c r="H24" s="68">
        <v>21.4</v>
      </c>
      <c r="I24" s="68">
        <v>26.1</v>
      </c>
      <c r="J24" s="68">
        <v>26</v>
      </c>
      <c r="K24" s="68">
        <v>30.2</v>
      </c>
      <c r="L24" s="68">
        <v>36</v>
      </c>
      <c r="M24" s="68">
        <v>35</v>
      </c>
      <c r="N24" s="68">
        <v>35.1</v>
      </c>
      <c r="O24" s="68">
        <v>34.5</v>
      </c>
      <c r="P24" s="68">
        <v>29.2</v>
      </c>
      <c r="Q24" s="68">
        <v>28.3</v>
      </c>
      <c r="R24" s="68">
        <v>27.1</v>
      </c>
      <c r="S24" s="68">
        <v>25.5</v>
      </c>
      <c r="T24" s="68">
        <v>30.1</v>
      </c>
    </row>
    <row r="25" spans="2:20">
      <c r="B25" s="149" t="s">
        <v>172</v>
      </c>
      <c r="C25" s="15">
        <v>41.9</v>
      </c>
      <c r="D25" s="15">
        <v>44.4</v>
      </c>
      <c r="E25" s="15">
        <v>45.3</v>
      </c>
      <c r="F25" s="15">
        <v>44.7</v>
      </c>
      <c r="G25" s="15">
        <v>42.4</v>
      </c>
      <c r="H25" s="15">
        <v>37.799999999999997</v>
      </c>
      <c r="I25" s="15">
        <v>50.4</v>
      </c>
      <c r="J25" s="15">
        <v>56</v>
      </c>
      <c r="K25" s="15">
        <v>61.4</v>
      </c>
      <c r="L25" s="15">
        <v>65.7</v>
      </c>
      <c r="M25" s="15">
        <v>63</v>
      </c>
      <c r="N25" s="15">
        <v>56.5</v>
      </c>
      <c r="O25" s="15">
        <v>57.7</v>
      </c>
      <c r="P25" s="15">
        <v>51</v>
      </c>
      <c r="Q25" s="15">
        <v>44.8</v>
      </c>
      <c r="R25" s="15">
        <v>49.9</v>
      </c>
      <c r="S25" s="15">
        <v>57.1</v>
      </c>
      <c r="T25" s="15">
        <v>52.3</v>
      </c>
    </row>
    <row r="26" spans="2:20">
      <c r="B26" s="149" t="s">
        <v>173</v>
      </c>
      <c r="C26" s="15">
        <v>24.7</v>
      </c>
      <c r="D26" s="15">
        <v>22.6</v>
      </c>
      <c r="E26" s="15">
        <v>21.1</v>
      </c>
      <c r="F26" s="15">
        <v>21.5</v>
      </c>
      <c r="G26" s="15">
        <v>20.399999999999999</v>
      </c>
      <c r="H26" s="15">
        <v>25.8</v>
      </c>
      <c r="I26" s="15">
        <v>23.5</v>
      </c>
      <c r="J26" s="15">
        <v>26.2</v>
      </c>
      <c r="K26" s="15">
        <v>23.5</v>
      </c>
      <c r="L26" s="15">
        <v>31</v>
      </c>
      <c r="M26" s="15">
        <v>35.299999999999997</v>
      </c>
      <c r="N26" s="15">
        <v>25.9</v>
      </c>
      <c r="O26" s="15">
        <v>22.7</v>
      </c>
      <c r="P26" s="15">
        <v>26</v>
      </c>
      <c r="Q26" s="15">
        <v>19.2</v>
      </c>
      <c r="R26" s="15">
        <v>20.6</v>
      </c>
      <c r="S26" s="15">
        <v>19.600000000000001</v>
      </c>
      <c r="T26" s="15">
        <v>19.2</v>
      </c>
    </row>
    <row r="27" spans="2:20">
      <c r="B27" s="149" t="s">
        <v>202</v>
      </c>
      <c r="C27" s="15">
        <v>18.7</v>
      </c>
      <c r="D27" s="15">
        <v>16.399999999999999</v>
      </c>
      <c r="E27" s="15">
        <v>18</v>
      </c>
      <c r="F27" s="15">
        <v>21.6</v>
      </c>
      <c r="G27" s="15">
        <v>17.7</v>
      </c>
      <c r="H27" s="15">
        <v>22.1</v>
      </c>
      <c r="I27" s="15">
        <v>20.2</v>
      </c>
      <c r="J27" s="15">
        <v>20.3</v>
      </c>
      <c r="K27" s="15">
        <v>25</v>
      </c>
      <c r="L27" s="15">
        <v>26.3</v>
      </c>
      <c r="M27" s="15">
        <v>23.4</v>
      </c>
      <c r="N27" s="15">
        <v>24.4</v>
      </c>
      <c r="O27" s="15">
        <v>21.8</v>
      </c>
      <c r="P27" s="15">
        <v>22</v>
      </c>
      <c r="Q27" s="15">
        <v>17.2</v>
      </c>
      <c r="R27" s="15">
        <v>20.399999999999999</v>
      </c>
      <c r="S27" s="15">
        <v>22.5</v>
      </c>
      <c r="T27" s="15">
        <v>28.6</v>
      </c>
    </row>
    <row r="28" spans="2:20">
      <c r="B28" s="149" t="s">
        <v>174</v>
      </c>
      <c r="C28" s="15">
        <v>18.3</v>
      </c>
      <c r="D28" s="15">
        <v>22.4</v>
      </c>
      <c r="E28" s="15">
        <v>23.9</v>
      </c>
      <c r="F28" s="15">
        <v>16.8</v>
      </c>
      <c r="G28" s="15">
        <v>23.1</v>
      </c>
      <c r="H28" s="15">
        <v>26</v>
      </c>
      <c r="I28" s="15">
        <v>26.6</v>
      </c>
      <c r="J28" s="15">
        <v>29.7</v>
      </c>
      <c r="K28" s="15">
        <v>32.700000000000003</v>
      </c>
      <c r="L28" s="15">
        <v>39.9</v>
      </c>
      <c r="M28" s="15">
        <v>46</v>
      </c>
      <c r="N28" s="15">
        <v>34.5</v>
      </c>
      <c r="O28" s="15">
        <v>33.299999999999997</v>
      </c>
      <c r="P28" s="15">
        <v>36.9</v>
      </c>
      <c r="Q28" s="15">
        <v>29.1</v>
      </c>
      <c r="R28" s="15">
        <v>27.2</v>
      </c>
      <c r="S28" s="15">
        <v>31.8</v>
      </c>
      <c r="T28" s="15">
        <v>28.7</v>
      </c>
    </row>
    <row r="29" spans="2:20">
      <c r="B29" s="149" t="s">
        <v>148</v>
      </c>
      <c r="C29" s="15">
        <v>41.1</v>
      </c>
      <c r="D29" s="15">
        <v>44.2</v>
      </c>
      <c r="E29" s="15">
        <v>49.1</v>
      </c>
      <c r="F29" s="15">
        <v>40.799999999999997</v>
      </c>
      <c r="G29" s="15">
        <v>55.6</v>
      </c>
      <c r="H29" s="15">
        <v>43.5</v>
      </c>
      <c r="I29" s="15">
        <v>53.5</v>
      </c>
      <c r="J29" s="15">
        <v>52.5</v>
      </c>
      <c r="K29" s="15">
        <v>61.2</v>
      </c>
      <c r="L29" s="15">
        <v>56.2</v>
      </c>
      <c r="M29" s="15">
        <v>42.3</v>
      </c>
      <c r="N29" s="15">
        <v>47.2</v>
      </c>
      <c r="O29" s="15">
        <v>65.900000000000006</v>
      </c>
      <c r="P29" s="15">
        <v>42.2</v>
      </c>
      <c r="Q29" s="15">
        <v>55.7</v>
      </c>
      <c r="R29" s="15">
        <v>50.4</v>
      </c>
      <c r="S29" s="15">
        <v>59</v>
      </c>
      <c r="T29" s="15">
        <v>55.5</v>
      </c>
    </row>
    <row r="30" spans="2:20">
      <c r="B30" s="149" t="s">
        <v>149</v>
      </c>
      <c r="C30" s="15">
        <v>31.5</v>
      </c>
      <c r="D30" s="15">
        <v>44.1</v>
      </c>
      <c r="E30" s="15">
        <v>39.200000000000003</v>
      </c>
      <c r="F30" s="15">
        <v>38.4</v>
      </c>
      <c r="G30" s="15">
        <v>31.7</v>
      </c>
      <c r="H30" s="15">
        <v>29.8</v>
      </c>
      <c r="I30" s="15">
        <v>27.8</v>
      </c>
      <c r="J30" s="15">
        <v>33.9</v>
      </c>
      <c r="K30" s="15">
        <v>35.5</v>
      </c>
      <c r="L30" s="15">
        <v>37.5</v>
      </c>
      <c r="M30" s="15">
        <v>49.6</v>
      </c>
      <c r="N30" s="15">
        <v>44.1</v>
      </c>
      <c r="O30" s="15">
        <v>34.700000000000003</v>
      </c>
      <c r="P30" s="15">
        <v>25.5</v>
      </c>
      <c r="Q30" s="15">
        <v>38.4</v>
      </c>
      <c r="R30" s="25">
        <v>51.5</v>
      </c>
      <c r="S30" s="25">
        <v>46.7</v>
      </c>
      <c r="T30" s="25">
        <v>38.700000000000003</v>
      </c>
    </row>
    <row r="31" spans="2:20" s="3" customFormat="1">
      <c r="J31" s="62"/>
      <c r="K31" s="62"/>
      <c r="L31" s="62"/>
      <c r="M31" s="62"/>
      <c r="N31" s="62"/>
      <c r="O31" s="62"/>
      <c r="P31" s="62"/>
      <c r="Q31" s="62"/>
      <c r="R31" s="62"/>
      <c r="S31" s="62"/>
      <c r="T31" s="62"/>
    </row>
    <row r="32" spans="2:20">
      <c r="B32" s="60"/>
      <c r="C32" s="60"/>
      <c r="D32" s="60"/>
      <c r="E32" s="60"/>
      <c r="F32" s="60"/>
      <c r="G32" s="60"/>
      <c r="H32" s="60"/>
      <c r="I32" s="60"/>
      <c r="J32" s="60"/>
      <c r="K32" s="60"/>
      <c r="L32" s="60"/>
      <c r="M32" s="60"/>
      <c r="N32" s="60"/>
    </row>
    <row r="33" spans="2:10">
      <c r="B33" s="19" t="s">
        <v>471</v>
      </c>
      <c r="C33" s="19"/>
      <c r="D33" s="19"/>
      <c r="E33" s="19"/>
      <c r="F33" s="19"/>
    </row>
    <row r="34" spans="2:10">
      <c r="B34" s="19" t="s">
        <v>160</v>
      </c>
      <c r="C34" s="19"/>
      <c r="D34" s="19"/>
      <c r="E34" s="19"/>
      <c r="F34" s="19"/>
    </row>
    <row r="38" spans="2:10">
      <c r="J38" s="206" t="s">
        <v>167</v>
      </c>
    </row>
    <row r="63" spans="8:8">
      <c r="H63" s="104"/>
    </row>
  </sheetData>
  <mergeCells count="2">
    <mergeCell ref="B4:N4"/>
    <mergeCell ref="B6:S6"/>
  </mergeCells>
  <phoneticPr fontId="15" type="noConversion"/>
  <hyperlinks>
    <hyperlink ref="J38" location="Índice!B22" display="ÍNDICE"/>
    <hyperlink ref="O1" location="Índice!B21" display="ÍNDICE"/>
  </hyperlinks>
  <pageMargins left="0.75" right="0.75" top="1" bottom="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dimension ref="B1:T63"/>
  <sheetViews>
    <sheetView topLeftCell="C2" zoomScaleNormal="100" workbookViewId="0"/>
  </sheetViews>
  <sheetFormatPr baseColWidth="10" defaultColWidth="11.44140625" defaultRowHeight="13.2"/>
  <cols>
    <col min="1" max="1" width="1.5546875" style="1" customWidth="1"/>
    <col min="2" max="2" width="27.44140625" style="1" customWidth="1"/>
    <col min="3" max="3" width="8.5546875" style="347" customWidth="1"/>
    <col min="4" max="4" width="8.5546875" style="323" customWidth="1"/>
    <col min="5" max="5" width="8.5546875" style="321" customWidth="1"/>
    <col min="6" max="18" width="8.5546875" style="1" customWidth="1"/>
    <col min="19" max="16384" width="11.44140625" style="1"/>
  </cols>
  <sheetData>
    <row r="1" spans="2:20" s="48" customFormat="1" ht="40.35" customHeight="1">
      <c r="N1" s="206" t="s">
        <v>167</v>
      </c>
    </row>
    <row r="2" spans="2:20" ht="12.75" customHeight="1"/>
    <row r="3" spans="2:20" ht="21" customHeight="1">
      <c r="B3" s="33" t="s">
        <v>150</v>
      </c>
      <c r="C3" s="8"/>
      <c r="D3" s="8"/>
      <c r="E3" s="8"/>
      <c r="F3" s="8"/>
      <c r="G3" s="8"/>
    </row>
    <row r="4" spans="2:20" s="73" customFormat="1" ht="18.75" customHeight="1" thickBot="1">
      <c r="B4" s="381" t="s">
        <v>180</v>
      </c>
      <c r="C4" s="387"/>
      <c r="D4" s="381"/>
      <c r="E4" s="387"/>
      <c r="F4" s="381"/>
      <c r="G4" s="381"/>
      <c r="H4" s="381"/>
      <c r="I4" s="381"/>
      <c r="J4" s="381"/>
      <c r="K4" s="381"/>
      <c r="L4" s="381"/>
      <c r="M4" s="381"/>
      <c r="N4" s="74"/>
      <c r="O4" s="74"/>
      <c r="P4" s="74"/>
      <c r="Q4" s="74"/>
      <c r="R4" s="74"/>
      <c r="S4" s="74"/>
      <c r="T4" s="74"/>
    </row>
    <row r="5" spans="2:20" ht="15" customHeight="1" thickTop="1">
      <c r="R5" s="364"/>
      <c r="S5" s="364"/>
      <c r="T5" s="364"/>
    </row>
    <row r="6" spans="2:20" s="5" customFormat="1" ht="15.75" customHeight="1">
      <c r="B6" s="388" t="s">
        <v>377</v>
      </c>
      <c r="C6" s="388"/>
      <c r="D6" s="388"/>
      <c r="E6" s="388"/>
      <c r="F6" s="388"/>
      <c r="G6" s="388"/>
      <c r="H6" s="388"/>
      <c r="I6" s="388"/>
      <c r="J6" s="388"/>
      <c r="K6" s="388"/>
      <c r="L6" s="388"/>
      <c r="M6" s="388"/>
      <c r="N6" s="388"/>
      <c r="O6" s="388"/>
      <c r="P6" s="388"/>
      <c r="Q6" s="388"/>
      <c r="R6" s="388"/>
    </row>
    <row r="7" spans="2:20" s="38" customFormat="1" ht="12.75" customHeight="1">
      <c r="B7" s="37"/>
      <c r="C7" s="2"/>
      <c r="D7" s="2"/>
      <c r="E7" s="2"/>
      <c r="F7" s="2"/>
      <c r="G7" s="2"/>
    </row>
    <row r="8" spans="2:20" s="38" customFormat="1" ht="15" customHeight="1">
      <c r="B8" s="97" t="s">
        <v>91</v>
      </c>
      <c r="C8" s="2"/>
      <c r="D8" s="2"/>
      <c r="E8" s="2"/>
      <c r="F8" s="2"/>
      <c r="G8" s="2"/>
    </row>
    <row r="9" spans="2:20">
      <c r="B9" s="57" t="s">
        <v>211</v>
      </c>
      <c r="C9" s="127">
        <v>2022</v>
      </c>
      <c r="D9" s="127">
        <v>2021</v>
      </c>
      <c r="E9" s="127">
        <v>2020</v>
      </c>
      <c r="F9" s="127">
        <v>2019</v>
      </c>
      <c r="G9" s="127">
        <v>2018</v>
      </c>
      <c r="H9" s="127">
        <v>2017</v>
      </c>
      <c r="I9" s="127" t="s">
        <v>267</v>
      </c>
      <c r="J9" s="127" t="s">
        <v>240</v>
      </c>
      <c r="K9" s="127" t="s">
        <v>234</v>
      </c>
      <c r="L9" s="127" t="s">
        <v>221</v>
      </c>
      <c r="M9" s="127" t="s">
        <v>222</v>
      </c>
      <c r="N9" s="127" t="s">
        <v>223</v>
      </c>
      <c r="O9" s="127" t="s">
        <v>224</v>
      </c>
      <c r="P9" s="127" t="s">
        <v>225</v>
      </c>
      <c r="Q9" s="127" t="s">
        <v>226</v>
      </c>
      <c r="R9" s="127" t="s">
        <v>227</v>
      </c>
      <c r="S9" s="127" t="s">
        <v>228</v>
      </c>
      <c r="T9" s="127" t="s">
        <v>229</v>
      </c>
    </row>
    <row r="10" spans="2:20" ht="12.75" customHeight="1">
      <c r="B10" s="47"/>
      <c r="H10" s="275"/>
      <c r="I10" s="237"/>
      <c r="K10" s="44"/>
      <c r="L10" s="45"/>
    </row>
    <row r="11" spans="2:20" s="10" customFormat="1">
      <c r="B11" s="21" t="s">
        <v>215</v>
      </c>
      <c r="C11" s="87">
        <v>35.5</v>
      </c>
      <c r="D11" s="87">
        <v>33.4</v>
      </c>
      <c r="E11" s="87">
        <v>35.4</v>
      </c>
      <c r="F11" s="87">
        <v>33.9</v>
      </c>
      <c r="G11" s="87">
        <v>35.9</v>
      </c>
      <c r="H11" s="87">
        <v>36.6</v>
      </c>
      <c r="I11" s="87">
        <v>38.700000000000003</v>
      </c>
      <c r="J11" s="87">
        <v>39.799999999999997</v>
      </c>
      <c r="K11" s="87">
        <v>42.6</v>
      </c>
      <c r="L11" s="87">
        <v>42.1</v>
      </c>
      <c r="M11" s="87">
        <v>42.1</v>
      </c>
      <c r="N11" s="87">
        <v>37.6</v>
      </c>
      <c r="O11" s="87">
        <v>38.700000000000003</v>
      </c>
      <c r="P11" s="87">
        <v>36.5</v>
      </c>
      <c r="Q11" s="87">
        <v>29.9</v>
      </c>
      <c r="R11" s="87">
        <v>30.8</v>
      </c>
      <c r="S11" s="87">
        <v>32.5</v>
      </c>
      <c r="T11" s="87">
        <v>34.5</v>
      </c>
    </row>
    <row r="12" spans="2:20">
      <c r="B12" s="149" t="s">
        <v>110</v>
      </c>
      <c r="C12" s="25">
        <v>44.7</v>
      </c>
      <c r="D12" s="25">
        <v>42.4</v>
      </c>
      <c r="E12" s="25">
        <v>43.9</v>
      </c>
      <c r="F12" s="25">
        <v>44.3</v>
      </c>
      <c r="G12" s="25">
        <v>50</v>
      </c>
      <c r="H12" s="25">
        <v>48.3</v>
      </c>
      <c r="I12" s="25">
        <v>52.8</v>
      </c>
      <c r="J12" s="25">
        <v>55.1</v>
      </c>
      <c r="K12" s="25">
        <v>58.5</v>
      </c>
      <c r="L12" s="25">
        <v>55.5</v>
      </c>
      <c r="M12" s="25">
        <v>51.4</v>
      </c>
      <c r="N12" s="25">
        <v>49.6</v>
      </c>
      <c r="O12" s="25">
        <v>52.2</v>
      </c>
      <c r="P12" s="25">
        <v>45.7</v>
      </c>
      <c r="Q12" s="25">
        <v>38.200000000000003</v>
      </c>
      <c r="R12" s="25">
        <v>42.8</v>
      </c>
      <c r="S12" s="25">
        <v>43</v>
      </c>
      <c r="T12" s="25">
        <v>39.700000000000003</v>
      </c>
    </row>
    <row r="13" spans="2:20">
      <c r="B13" s="149" t="s">
        <v>195</v>
      </c>
      <c r="C13" s="25">
        <v>27.2</v>
      </c>
      <c r="D13" s="25">
        <v>26.9</v>
      </c>
      <c r="E13" s="25">
        <v>26</v>
      </c>
      <c r="F13" s="25">
        <v>27.6</v>
      </c>
      <c r="G13" s="25">
        <v>28.9</v>
      </c>
      <c r="H13" s="25">
        <v>18.5</v>
      </c>
      <c r="I13" s="25">
        <v>26.8</v>
      </c>
      <c r="J13" s="25">
        <v>27.9</v>
      </c>
      <c r="K13" s="25">
        <v>28.9</v>
      </c>
      <c r="L13" s="25">
        <v>30.7</v>
      </c>
      <c r="M13" s="25">
        <v>26.4</v>
      </c>
      <c r="N13" s="25">
        <v>22.1</v>
      </c>
      <c r="O13" s="25">
        <v>19.8</v>
      </c>
      <c r="P13" s="25">
        <v>15.4</v>
      </c>
      <c r="Q13" s="25">
        <v>15.5</v>
      </c>
      <c r="R13" s="25">
        <v>12.4</v>
      </c>
      <c r="S13" s="25">
        <v>18.7</v>
      </c>
      <c r="T13" s="25">
        <v>23.5</v>
      </c>
    </row>
    <row r="14" spans="2:20" ht="12" customHeight="1">
      <c r="B14" s="149" t="s">
        <v>169</v>
      </c>
      <c r="C14" s="25">
        <v>24</v>
      </c>
      <c r="D14" s="25">
        <v>25.9</v>
      </c>
      <c r="E14" s="25">
        <v>27.6</v>
      </c>
      <c r="F14" s="25">
        <v>28.1</v>
      </c>
      <c r="G14" s="25">
        <v>31.6</v>
      </c>
      <c r="H14" s="25">
        <v>34.5</v>
      </c>
      <c r="I14" s="25">
        <v>22.7</v>
      </c>
      <c r="J14" s="25">
        <v>29</v>
      </c>
      <c r="K14" s="25">
        <v>24.9</v>
      </c>
      <c r="L14" s="25">
        <v>27</v>
      </c>
      <c r="M14" s="25">
        <v>26.5</v>
      </c>
      <c r="N14" s="25">
        <v>17.8</v>
      </c>
      <c r="O14" s="25">
        <v>19.600000000000001</v>
      </c>
      <c r="P14" s="25">
        <v>21.6</v>
      </c>
      <c r="Q14" s="25">
        <v>20</v>
      </c>
      <c r="R14" s="25">
        <v>21.5</v>
      </c>
      <c r="S14" s="25">
        <v>20.2</v>
      </c>
      <c r="T14" s="25">
        <v>21.2</v>
      </c>
    </row>
    <row r="15" spans="2:20">
      <c r="B15" s="149" t="s">
        <v>170</v>
      </c>
      <c r="C15" s="25">
        <v>36.4</v>
      </c>
      <c r="D15" s="25">
        <v>30.9</v>
      </c>
      <c r="E15" s="25">
        <v>36.6</v>
      </c>
      <c r="F15" s="25">
        <v>28.7</v>
      </c>
      <c r="G15" s="25">
        <v>33.6</v>
      </c>
      <c r="H15" s="25">
        <v>36.799999999999997</v>
      </c>
      <c r="I15" s="25">
        <v>32.700000000000003</v>
      </c>
      <c r="J15" s="25">
        <v>40.200000000000003</v>
      </c>
      <c r="K15" s="25">
        <v>37.9</v>
      </c>
      <c r="L15" s="25">
        <v>42.9</v>
      </c>
      <c r="M15" s="25">
        <v>35.9</v>
      </c>
      <c r="N15" s="25">
        <v>36.700000000000003</v>
      </c>
      <c r="O15" s="25">
        <v>36.1</v>
      </c>
      <c r="P15" s="25">
        <v>37.799999999999997</v>
      </c>
      <c r="Q15" s="25">
        <v>30.4</v>
      </c>
      <c r="R15" s="25">
        <v>25.4</v>
      </c>
      <c r="S15" s="25">
        <v>31.3</v>
      </c>
      <c r="T15" s="25">
        <v>33.4</v>
      </c>
    </row>
    <row r="16" spans="2:20">
      <c r="B16" s="149" t="s">
        <v>196</v>
      </c>
      <c r="C16" s="25">
        <v>57.2</v>
      </c>
      <c r="D16" s="25">
        <v>49.8</v>
      </c>
      <c r="E16" s="25">
        <v>63.1</v>
      </c>
      <c r="F16" s="25">
        <v>50.2</v>
      </c>
      <c r="G16" s="25">
        <v>54.7</v>
      </c>
      <c r="H16" s="25">
        <v>51</v>
      </c>
      <c r="I16" s="25">
        <v>61.3</v>
      </c>
      <c r="J16" s="25">
        <v>67</v>
      </c>
      <c r="K16" s="25">
        <v>66.900000000000006</v>
      </c>
      <c r="L16" s="25">
        <v>65.599999999999994</v>
      </c>
      <c r="M16" s="25">
        <v>62.7</v>
      </c>
      <c r="N16" s="25">
        <v>61.2</v>
      </c>
      <c r="O16" s="25">
        <v>55.5</v>
      </c>
      <c r="P16" s="25">
        <v>60.1</v>
      </c>
      <c r="Q16" s="25">
        <v>49.6</v>
      </c>
      <c r="R16" s="25">
        <v>51.2</v>
      </c>
      <c r="S16" s="25">
        <v>59.7</v>
      </c>
      <c r="T16" s="25">
        <v>49.9</v>
      </c>
    </row>
    <row r="17" spans="2:20">
      <c r="B17" s="149" t="s">
        <v>197</v>
      </c>
      <c r="C17" s="25">
        <v>23.9</v>
      </c>
      <c r="D17" s="25">
        <v>25.8</v>
      </c>
      <c r="E17" s="25">
        <v>31.5</v>
      </c>
      <c r="F17" s="25">
        <v>40.200000000000003</v>
      </c>
      <c r="G17" s="25">
        <v>31.7</v>
      </c>
      <c r="H17" s="25">
        <v>12.5</v>
      </c>
      <c r="I17" s="25">
        <v>34.799999999999997</v>
      </c>
      <c r="J17" s="25">
        <v>29.1</v>
      </c>
      <c r="K17" s="25">
        <v>31.7</v>
      </c>
      <c r="L17" s="25">
        <v>33.200000000000003</v>
      </c>
      <c r="M17" s="25">
        <v>23.1</v>
      </c>
      <c r="N17" s="25">
        <v>34.799999999999997</v>
      </c>
      <c r="O17" s="25">
        <v>39.9</v>
      </c>
      <c r="P17" s="25">
        <v>22</v>
      </c>
      <c r="Q17" s="25">
        <v>20.8</v>
      </c>
      <c r="R17" s="25">
        <v>17.100000000000001</v>
      </c>
      <c r="S17" s="25">
        <v>23.9</v>
      </c>
      <c r="T17" s="25">
        <v>20.5</v>
      </c>
    </row>
    <row r="18" spans="2:20">
      <c r="B18" s="149" t="s">
        <v>198</v>
      </c>
      <c r="C18" s="25">
        <v>27.1</v>
      </c>
      <c r="D18" s="25">
        <v>24.1</v>
      </c>
      <c r="E18" s="25">
        <v>24.7</v>
      </c>
      <c r="F18" s="25">
        <v>23.9</v>
      </c>
      <c r="G18" s="25">
        <v>23.6</v>
      </c>
      <c r="H18" s="25">
        <v>23.9</v>
      </c>
      <c r="I18" s="25">
        <v>24.1</v>
      </c>
      <c r="J18" s="25">
        <v>26.5</v>
      </c>
      <c r="K18" s="25">
        <v>29.2</v>
      </c>
      <c r="L18" s="25">
        <v>25.3</v>
      </c>
      <c r="M18" s="25">
        <v>28.4</v>
      </c>
      <c r="N18" s="25">
        <v>25.1</v>
      </c>
      <c r="O18" s="25">
        <v>31.4</v>
      </c>
      <c r="P18" s="25">
        <v>24.3</v>
      </c>
      <c r="Q18" s="25">
        <v>22</v>
      </c>
      <c r="R18" s="25">
        <v>23.4</v>
      </c>
      <c r="S18" s="25">
        <v>23.6</v>
      </c>
      <c r="T18" s="25">
        <v>22.7</v>
      </c>
    </row>
    <row r="19" spans="2:20">
      <c r="B19" s="149" t="s">
        <v>216</v>
      </c>
      <c r="C19" s="25">
        <v>36.6</v>
      </c>
      <c r="D19" s="25">
        <v>35.6</v>
      </c>
      <c r="E19" s="25">
        <v>33.1</v>
      </c>
      <c r="F19" s="25">
        <v>39.299999999999997</v>
      </c>
      <c r="G19" s="25">
        <v>39.9</v>
      </c>
      <c r="H19" s="25">
        <v>38.6</v>
      </c>
      <c r="I19" s="25">
        <v>35</v>
      </c>
      <c r="J19" s="25">
        <v>39.299999999999997</v>
      </c>
      <c r="K19" s="25">
        <v>33.200000000000003</v>
      </c>
      <c r="L19" s="25">
        <v>38.700000000000003</v>
      </c>
      <c r="M19" s="25">
        <v>48.4</v>
      </c>
      <c r="N19" s="25">
        <v>33.4</v>
      </c>
      <c r="O19" s="25">
        <v>38.9</v>
      </c>
      <c r="P19" s="25">
        <v>34.9</v>
      </c>
      <c r="Q19" s="25">
        <v>24.3</v>
      </c>
      <c r="R19" s="25">
        <v>29.1</v>
      </c>
      <c r="S19" s="25">
        <v>28.7</v>
      </c>
      <c r="T19" s="25">
        <v>32.200000000000003</v>
      </c>
    </row>
    <row r="20" spans="2:20">
      <c r="B20" s="149" t="s">
        <v>199</v>
      </c>
      <c r="C20" s="25">
        <v>34.799999999999997</v>
      </c>
      <c r="D20" s="25">
        <v>32.9</v>
      </c>
      <c r="E20" s="25">
        <v>33.4</v>
      </c>
      <c r="F20" s="25">
        <v>26.1</v>
      </c>
      <c r="G20" s="25">
        <v>28.3</v>
      </c>
      <c r="H20" s="25">
        <v>31.9</v>
      </c>
      <c r="I20" s="25">
        <v>37.200000000000003</v>
      </c>
      <c r="J20" s="25">
        <v>38</v>
      </c>
      <c r="K20" s="25">
        <v>41.1</v>
      </c>
      <c r="L20" s="25">
        <v>40</v>
      </c>
      <c r="M20" s="25">
        <v>42</v>
      </c>
      <c r="N20" s="25">
        <v>34.4</v>
      </c>
      <c r="O20" s="25">
        <v>32.299999999999997</v>
      </c>
      <c r="P20" s="25">
        <v>38.6</v>
      </c>
      <c r="Q20" s="25">
        <v>27</v>
      </c>
      <c r="R20" s="25">
        <v>28.7</v>
      </c>
      <c r="S20" s="25">
        <v>30.7</v>
      </c>
      <c r="T20" s="25">
        <v>34.299999999999997</v>
      </c>
    </row>
    <row r="21" spans="2:20">
      <c r="B21" s="149" t="s">
        <v>57</v>
      </c>
      <c r="C21" s="25">
        <v>34.6</v>
      </c>
      <c r="D21" s="25">
        <v>32.299999999999997</v>
      </c>
      <c r="E21" s="25">
        <v>36.799999999999997</v>
      </c>
      <c r="F21" s="25">
        <v>35.299999999999997</v>
      </c>
      <c r="G21" s="25">
        <v>39.9</v>
      </c>
      <c r="H21" s="25">
        <v>49.4</v>
      </c>
      <c r="I21" s="25">
        <v>43.8</v>
      </c>
      <c r="J21" s="25">
        <v>41.6</v>
      </c>
      <c r="K21" s="25">
        <v>47.9</v>
      </c>
      <c r="L21" s="25">
        <v>42.8</v>
      </c>
      <c r="M21" s="25">
        <v>47.4</v>
      </c>
      <c r="N21" s="25">
        <v>40.6</v>
      </c>
      <c r="O21" s="25">
        <v>40.799999999999997</v>
      </c>
      <c r="P21" s="25">
        <v>39.299999999999997</v>
      </c>
      <c r="Q21" s="25">
        <v>30.6</v>
      </c>
      <c r="R21" s="25">
        <v>28.8</v>
      </c>
      <c r="S21" s="25">
        <v>30.8</v>
      </c>
      <c r="T21" s="25">
        <v>36.299999999999997</v>
      </c>
    </row>
    <row r="22" spans="2:20">
      <c r="B22" s="149" t="s">
        <v>200</v>
      </c>
      <c r="C22" s="25">
        <v>42.3</v>
      </c>
      <c r="D22" s="25">
        <v>39.299999999999997</v>
      </c>
      <c r="E22" s="25">
        <v>46.8</v>
      </c>
      <c r="F22" s="25">
        <v>44.7</v>
      </c>
      <c r="G22" s="25">
        <v>44.4</v>
      </c>
      <c r="H22" s="25">
        <v>50.8</v>
      </c>
      <c r="I22" s="25">
        <v>43.4</v>
      </c>
      <c r="J22" s="25">
        <v>40</v>
      </c>
      <c r="K22" s="25">
        <v>41.9</v>
      </c>
      <c r="L22" s="25">
        <v>46.9</v>
      </c>
      <c r="M22" s="25">
        <v>47.1</v>
      </c>
      <c r="N22" s="25">
        <v>44.5</v>
      </c>
      <c r="O22" s="25">
        <v>46.1</v>
      </c>
      <c r="P22" s="25">
        <v>30.1</v>
      </c>
      <c r="Q22" s="25">
        <v>30.6</v>
      </c>
      <c r="R22" s="25">
        <v>31.8</v>
      </c>
      <c r="S22" s="25">
        <v>37.6</v>
      </c>
      <c r="T22" s="25">
        <v>41.9</v>
      </c>
    </row>
    <row r="23" spans="2:20">
      <c r="B23" s="149" t="s">
        <v>201</v>
      </c>
      <c r="C23" s="25">
        <v>29.3</v>
      </c>
      <c r="D23" s="25">
        <v>24.7</v>
      </c>
      <c r="E23" s="25">
        <v>28.1</v>
      </c>
      <c r="F23" s="25">
        <v>24.4</v>
      </c>
      <c r="G23" s="25">
        <v>20.3</v>
      </c>
      <c r="H23" s="25">
        <v>21.6</v>
      </c>
      <c r="I23" s="25">
        <v>28.9</v>
      </c>
      <c r="J23" s="25">
        <v>27.4</v>
      </c>
      <c r="K23" s="25">
        <v>36.5</v>
      </c>
      <c r="L23" s="25">
        <v>36.6</v>
      </c>
      <c r="M23" s="25">
        <v>35.200000000000003</v>
      </c>
      <c r="N23" s="25">
        <v>30</v>
      </c>
      <c r="O23" s="25">
        <v>36.799999999999997</v>
      </c>
      <c r="P23" s="25">
        <v>33.6</v>
      </c>
      <c r="Q23" s="25">
        <v>24.4</v>
      </c>
      <c r="R23" s="25">
        <v>27.6</v>
      </c>
      <c r="S23" s="25">
        <v>28.1</v>
      </c>
      <c r="T23" s="25">
        <v>36.200000000000003</v>
      </c>
    </row>
    <row r="24" spans="2:20" s="36" customFormat="1">
      <c r="B24" s="149" t="s">
        <v>171</v>
      </c>
      <c r="C24" s="87">
        <v>31.3</v>
      </c>
      <c r="D24" s="87">
        <v>30.6</v>
      </c>
      <c r="E24" s="87">
        <v>30.1</v>
      </c>
      <c r="F24" s="87">
        <v>31.2</v>
      </c>
      <c r="G24" s="87">
        <v>31.8</v>
      </c>
      <c r="H24" s="87">
        <v>34</v>
      </c>
      <c r="I24" s="87">
        <v>33.6</v>
      </c>
      <c r="J24" s="87">
        <v>33.700000000000003</v>
      </c>
      <c r="K24" s="87">
        <v>37.700000000000003</v>
      </c>
      <c r="L24" s="87">
        <v>39.200000000000003</v>
      </c>
      <c r="M24" s="87">
        <v>39.700000000000003</v>
      </c>
      <c r="N24" s="87">
        <v>36.700000000000003</v>
      </c>
      <c r="O24" s="87">
        <v>36.799999999999997</v>
      </c>
      <c r="P24" s="87">
        <v>32.5</v>
      </c>
      <c r="Q24" s="87">
        <v>32.700000000000003</v>
      </c>
      <c r="R24" s="87">
        <v>28.1</v>
      </c>
      <c r="S24" s="87">
        <v>29.4</v>
      </c>
      <c r="T24" s="87">
        <v>35</v>
      </c>
    </row>
    <row r="25" spans="2:20">
      <c r="B25" s="149" t="s">
        <v>172</v>
      </c>
      <c r="C25" s="25">
        <v>44.7</v>
      </c>
      <c r="D25" s="25">
        <v>43</v>
      </c>
      <c r="E25" s="25">
        <v>43.1</v>
      </c>
      <c r="F25" s="25">
        <v>47.2</v>
      </c>
      <c r="G25" s="25">
        <v>48.5</v>
      </c>
      <c r="H25" s="25">
        <v>42</v>
      </c>
      <c r="I25" s="25">
        <v>48</v>
      </c>
      <c r="J25" s="25">
        <v>48.9</v>
      </c>
      <c r="K25" s="25">
        <v>53.5</v>
      </c>
      <c r="L25" s="25">
        <v>52.5</v>
      </c>
      <c r="M25" s="25">
        <v>57.1</v>
      </c>
      <c r="N25" s="25">
        <v>49</v>
      </c>
      <c r="O25" s="25">
        <v>51.9</v>
      </c>
      <c r="P25" s="25">
        <v>47.2</v>
      </c>
      <c r="Q25" s="25">
        <v>35.200000000000003</v>
      </c>
      <c r="R25" s="25">
        <v>37</v>
      </c>
      <c r="S25" s="25">
        <v>46.6</v>
      </c>
      <c r="T25" s="25">
        <v>41.9</v>
      </c>
    </row>
    <row r="26" spans="2:20">
      <c r="B26" s="149" t="s">
        <v>173</v>
      </c>
      <c r="C26" s="25">
        <v>21.5</v>
      </c>
      <c r="D26" s="25">
        <v>20.9</v>
      </c>
      <c r="E26" s="25">
        <v>20.100000000000001</v>
      </c>
      <c r="F26" s="25">
        <v>25.3</v>
      </c>
      <c r="G26" s="25">
        <v>21.6</v>
      </c>
      <c r="H26" s="25">
        <v>18.600000000000001</v>
      </c>
      <c r="I26" s="25">
        <v>24.1</v>
      </c>
      <c r="J26" s="25">
        <v>23</v>
      </c>
      <c r="K26" s="25">
        <v>19.3</v>
      </c>
      <c r="L26" s="25">
        <v>24</v>
      </c>
      <c r="M26" s="25">
        <v>23.9</v>
      </c>
      <c r="N26" s="25">
        <v>23</v>
      </c>
      <c r="O26" s="25">
        <v>18.5</v>
      </c>
      <c r="P26" s="25">
        <v>20.2</v>
      </c>
      <c r="Q26" s="25">
        <v>20.3</v>
      </c>
      <c r="R26" s="25">
        <v>14.7</v>
      </c>
      <c r="S26" s="25">
        <v>15.3</v>
      </c>
      <c r="T26" s="25">
        <v>18.7</v>
      </c>
    </row>
    <row r="27" spans="2:20">
      <c r="B27" s="149" t="s">
        <v>202</v>
      </c>
      <c r="C27" s="25">
        <v>18.7</v>
      </c>
      <c r="D27" s="25">
        <v>18.399999999999999</v>
      </c>
      <c r="E27" s="25">
        <v>19</v>
      </c>
      <c r="F27" s="25">
        <v>23.6</v>
      </c>
      <c r="G27" s="25">
        <v>20.7</v>
      </c>
      <c r="H27" s="25">
        <v>17.100000000000001</v>
      </c>
      <c r="I27" s="25">
        <v>17.8</v>
      </c>
      <c r="J27" s="25">
        <v>19.100000000000001</v>
      </c>
      <c r="K27" s="25">
        <v>20.100000000000001</v>
      </c>
      <c r="L27" s="25">
        <v>24.3</v>
      </c>
      <c r="M27" s="25">
        <v>18.2</v>
      </c>
      <c r="N27" s="25">
        <v>19.7</v>
      </c>
      <c r="O27" s="25">
        <v>19.100000000000001</v>
      </c>
      <c r="P27" s="25">
        <v>22.2</v>
      </c>
      <c r="Q27" s="25">
        <v>17.600000000000001</v>
      </c>
      <c r="R27" s="25">
        <v>20.3</v>
      </c>
      <c r="S27" s="25">
        <v>18.2</v>
      </c>
      <c r="T27" s="25">
        <v>24.5</v>
      </c>
    </row>
    <row r="28" spans="2:20">
      <c r="B28" s="149" t="s">
        <v>174</v>
      </c>
      <c r="C28" s="25">
        <v>19.600000000000001</v>
      </c>
      <c r="D28" s="25">
        <v>22.5</v>
      </c>
      <c r="E28" s="25">
        <v>24.5</v>
      </c>
      <c r="F28" s="25">
        <v>19</v>
      </c>
      <c r="G28" s="25">
        <v>30.3</v>
      </c>
      <c r="H28" s="25">
        <v>23.5</v>
      </c>
      <c r="I28" s="25">
        <v>22.1</v>
      </c>
      <c r="J28" s="25">
        <v>25.4</v>
      </c>
      <c r="K28" s="25">
        <v>30.5</v>
      </c>
      <c r="L28" s="25">
        <v>32.799999999999997</v>
      </c>
      <c r="M28" s="25">
        <v>30</v>
      </c>
      <c r="N28" s="25">
        <v>27.1</v>
      </c>
      <c r="O28" s="25">
        <v>29.3</v>
      </c>
      <c r="P28" s="25">
        <v>28.3</v>
      </c>
      <c r="Q28" s="25">
        <v>22.3</v>
      </c>
      <c r="R28" s="25">
        <v>26.8</v>
      </c>
      <c r="S28" s="25">
        <v>19.5</v>
      </c>
      <c r="T28" s="25">
        <v>22.6</v>
      </c>
    </row>
    <row r="29" spans="2:20">
      <c r="B29" s="149" t="s">
        <v>148</v>
      </c>
      <c r="C29" s="25">
        <v>47</v>
      </c>
      <c r="D29" s="25">
        <v>54.9</v>
      </c>
      <c r="E29" s="25">
        <v>55.9</v>
      </c>
      <c r="F29" s="25">
        <v>50.6</v>
      </c>
      <c r="G29" s="25">
        <v>64.599999999999994</v>
      </c>
      <c r="H29" s="25">
        <v>42.4</v>
      </c>
      <c r="I29" s="25">
        <v>63.7</v>
      </c>
      <c r="J29" s="25">
        <v>63.2</v>
      </c>
      <c r="K29" s="25">
        <v>69.2</v>
      </c>
      <c r="L29" s="25">
        <v>69.599999999999994</v>
      </c>
      <c r="M29" s="25">
        <v>66.400000000000006</v>
      </c>
      <c r="N29" s="25">
        <v>48</v>
      </c>
      <c r="O29" s="25">
        <v>58.7</v>
      </c>
      <c r="P29" s="25">
        <v>44.8</v>
      </c>
      <c r="Q29" s="25">
        <v>47.8</v>
      </c>
      <c r="R29" s="25">
        <v>64.8</v>
      </c>
      <c r="S29" s="25">
        <v>64</v>
      </c>
      <c r="T29" s="25">
        <v>73.2</v>
      </c>
    </row>
    <row r="30" spans="2:20">
      <c r="B30" s="149" t="s">
        <v>149</v>
      </c>
      <c r="C30" s="25">
        <v>45.3</v>
      </c>
      <c r="D30" s="25">
        <v>48.5</v>
      </c>
      <c r="E30" s="25">
        <v>52.3</v>
      </c>
      <c r="F30" s="25">
        <v>43.7</v>
      </c>
      <c r="G30" s="25">
        <v>40.299999999999997</v>
      </c>
      <c r="H30" s="25">
        <v>30.6</v>
      </c>
      <c r="I30" s="25">
        <v>47.1</v>
      </c>
      <c r="J30" s="25">
        <v>43.3</v>
      </c>
      <c r="K30" s="25">
        <v>46.3</v>
      </c>
      <c r="L30" s="25">
        <v>45.9</v>
      </c>
      <c r="M30" s="25">
        <v>55.5</v>
      </c>
      <c r="N30" s="25">
        <v>52</v>
      </c>
      <c r="O30" s="25">
        <v>53.2</v>
      </c>
      <c r="P30" s="25">
        <v>52.2</v>
      </c>
      <c r="Q30" s="25">
        <v>43.7</v>
      </c>
      <c r="R30" s="25">
        <v>46.3</v>
      </c>
      <c r="S30" s="25">
        <v>40.799999999999997</v>
      </c>
      <c r="T30" s="25">
        <v>46.4</v>
      </c>
    </row>
    <row r="31" spans="2:20" s="3" customFormat="1">
      <c r="J31" s="8"/>
      <c r="K31" s="8"/>
      <c r="L31" s="8"/>
      <c r="M31" s="239"/>
      <c r="N31" s="239"/>
      <c r="O31" s="239"/>
      <c r="P31" s="239"/>
      <c r="Q31" s="239"/>
      <c r="R31" s="62"/>
      <c r="S31" s="62"/>
      <c r="T31" s="62"/>
    </row>
    <row r="32" spans="2:20">
      <c r="B32" s="60"/>
      <c r="C32" s="60"/>
      <c r="D32" s="60"/>
      <c r="E32" s="60"/>
      <c r="F32" s="60"/>
      <c r="G32" s="60"/>
      <c r="H32" s="60"/>
      <c r="I32" s="60"/>
      <c r="J32" s="60"/>
      <c r="K32" s="60"/>
      <c r="L32" s="60"/>
      <c r="M32" s="60"/>
    </row>
    <row r="33" spans="2:12">
      <c r="B33" s="19" t="s">
        <v>471</v>
      </c>
    </row>
    <row r="34" spans="2:12">
      <c r="B34" s="19" t="s">
        <v>160</v>
      </c>
    </row>
    <row r="37" spans="2:12">
      <c r="L37" s="206" t="s">
        <v>167</v>
      </c>
    </row>
    <row r="63" spans="7:7">
      <c r="G63" s="104"/>
    </row>
  </sheetData>
  <mergeCells count="2">
    <mergeCell ref="B4:M4"/>
    <mergeCell ref="B6:R6"/>
  </mergeCells>
  <phoneticPr fontId="15" type="noConversion"/>
  <hyperlinks>
    <hyperlink ref="L37" location="Índice!B24" display="ÍNDICE"/>
    <hyperlink ref="N1" location="Índice!B23" display="ÍNDICE"/>
  </hyperlink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78</vt:i4>
      </vt:variant>
      <vt:variant>
        <vt:lpstr>Rangos con nombre</vt:lpstr>
      </vt:variant>
      <vt:variant>
        <vt:i4>15</vt:i4>
      </vt:variant>
    </vt:vector>
  </HeadingPairs>
  <TitlesOfParts>
    <vt:vector size="93" baseType="lpstr">
      <vt:lpstr>Nota metodologica</vt:lpstr>
      <vt:lpstr>Anexo informativo</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6.1.1</vt:lpstr>
      <vt:lpstr>6.2.1</vt:lpstr>
      <vt:lpstr>6.2.2</vt:lpstr>
      <vt:lpstr>6.2.3</vt:lpstr>
      <vt:lpstr>6.2.4</vt:lpstr>
      <vt:lpstr>6.2.5</vt:lpstr>
      <vt:lpstr>6.2.6</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Índice!Área_de_impresión</vt:lpstr>
      <vt:lpstr>'Nota metodologica'!Área_de_impresión</vt:lpstr>
      <vt:lpstr>'5.1.1'!Títulos_a_imprimir</vt:lpstr>
      <vt:lpstr>'5.1.4'!Títulos_a_imprimir</vt:lpstr>
      <vt:lpstr>Índice!Títulos_a_imprimir</vt:lpstr>
      <vt:lpstr>'Nota metodologica'!Títulos_a_imprimir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de Condiciones de Vida. 2022. Comunidad de Madrid</dc:title>
  <dc:creator>Dirección General de Economía. Comunidad de Madrid.</dc:creator>
  <cp:keywords>renta, pobreza, carencia, dificultades, vivienda, hogar, sobreendeudamiento, ahorro</cp:keywords>
  <cp:lastModifiedBy>Dirección General de Economía. Comunidad de Madrid</cp:lastModifiedBy>
  <dcterms:created xsi:type="dcterms:W3CDTF">2022-07-15T11:45:03Z</dcterms:created>
  <dcterms:modified xsi:type="dcterms:W3CDTF">2023-06-14T05:41:39Z</dcterms:modified>
</cp:coreProperties>
</file>