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charts/chart1.xml" ContentType="application/vnd.openxmlformats-officedocument.drawingml.chart+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ETODO\Paginsti\Entrada\sociales\Encuesta de Condiciones de Vida\ECV 2018\"/>
    </mc:Choice>
  </mc:AlternateContent>
  <bookViews>
    <workbookView xWindow="1290" yWindow="1725" windowWidth="9390" windowHeight="7170" tabRatio="586" firstSheet="1" activeTab="1"/>
  </bookViews>
  <sheets>
    <sheet name="Notas metodológicas" sheetId="866" r:id="rId1"/>
    <sheet name="Índice" sheetId="23" r:id="rId2"/>
    <sheet name="1.1.1" sheetId="477" r:id="rId3"/>
    <sheet name="1.1.2" sheetId="478" r:id="rId4"/>
    <sheet name="1.1.3" sheetId="479" r:id="rId5"/>
    <sheet name="1.2.1" sheetId="480" r:id="rId6"/>
    <sheet name="1.3.1" sheetId="481" r:id="rId7"/>
    <sheet name="1.3.2" sheetId="482" r:id="rId8"/>
    <sheet name="1.3.3" sheetId="483" r:id="rId9"/>
    <sheet name="1.3.4" sheetId="484" r:id="rId10"/>
    <sheet name="1.3.5" sheetId="485" r:id="rId11"/>
    <sheet name="1.3.6" sheetId="486" r:id="rId12"/>
    <sheet name="1.3.7" sheetId="487" r:id="rId13"/>
    <sheet name="1.3.8" sheetId="488" r:id="rId14"/>
    <sheet name="1.4.1" sheetId="489" r:id="rId15"/>
    <sheet name="1.4.2" sheetId="490" r:id="rId16"/>
    <sheet name="2.1.1" sheetId="438" r:id="rId17"/>
    <sheet name="2.1.2" sheetId="441" r:id="rId18"/>
    <sheet name="2.1.3" sheetId="442" r:id="rId19"/>
    <sheet name="2.1.4" sheetId="440" r:id="rId20"/>
    <sheet name="2.1.5" sheetId="437" r:id="rId21"/>
    <sheet name="2.1.6" sheetId="439" r:id="rId22"/>
    <sheet name="2.1.7" sheetId="414" r:id="rId23"/>
    <sheet name="2.1.8" sheetId="418" r:id="rId24"/>
    <sheet name="2.1.9" sheetId="419" r:id="rId25"/>
    <sheet name="2.2.1" sheetId="507" r:id="rId26"/>
    <sheet name="2.2.2" sheetId="508" r:id="rId27"/>
    <sheet name="2.2.3" sheetId="505" r:id="rId28"/>
    <sheet name="2.2.4" sheetId="506" r:id="rId29"/>
    <sheet name="2.2.5" sheetId="509" r:id="rId30"/>
    <sheet name="2.2.6" sheetId="510" r:id="rId31"/>
    <sheet name="2.2.7" sheetId="624" r:id="rId32"/>
    <sheet name="3.1.1" sheetId="494" r:id="rId33"/>
    <sheet name="3.1.2" sheetId="497" r:id="rId34"/>
    <sheet name="3.1.3" sheetId="498" r:id="rId35"/>
    <sheet name="3.1.4" sheetId="499" r:id="rId36"/>
    <sheet name="3.1.5" sheetId="495" r:id="rId37"/>
    <sheet name="3.1.6" sheetId="496" r:id="rId38"/>
    <sheet name="3.2.1" sheetId="500" r:id="rId39"/>
    <sheet name="3.3.1" sheetId="501" r:id="rId40"/>
    <sheet name="3.4.1" sheetId="502" r:id="rId41"/>
    <sheet name="4.1.1" sheetId="430" r:id="rId42"/>
    <sheet name="4.1.2" sheetId="443" r:id="rId43"/>
    <sheet name="4.1.3" sheetId="444" r:id="rId44"/>
    <sheet name="4.1.4" sheetId="445" r:id="rId45"/>
    <sheet name="4.1.5" sheetId="429" r:id="rId46"/>
    <sheet name="4.1.6" sheetId="446" r:id="rId47"/>
    <sheet name="4.1.7" sheetId="420" r:id="rId48"/>
    <sheet name="4.2.1" sheetId="431" r:id="rId49"/>
    <sheet name="4.2.2" sheetId="450" r:id="rId50"/>
    <sheet name="4.2.3" sheetId="447" r:id="rId51"/>
    <sheet name="4.2.4" sheetId="448" r:id="rId52"/>
    <sheet name="4.2.5" sheetId="432" r:id="rId53"/>
    <sheet name="4.2.6" sheetId="449" r:id="rId54"/>
    <sheet name="4.2.7" sheetId="433" r:id="rId55"/>
    <sheet name="4.2.8" sheetId="424" r:id="rId56"/>
    <sheet name="4.2.9" sheetId="425" r:id="rId57"/>
    <sheet name="4.3.1" sheetId="434" r:id="rId58"/>
    <sheet name="4.3.2" sheetId="451" r:id="rId59"/>
    <sheet name="4.3.3" sheetId="452" r:id="rId60"/>
    <sheet name="4.3.4" sheetId="453" r:id="rId61"/>
    <sheet name="4.3.5" sheetId="435" r:id="rId62"/>
    <sheet name="4.3.6" sheetId="436" r:id="rId63"/>
    <sheet name="4.3.7" sheetId="454" r:id="rId64"/>
    <sheet name="4.3.8" sheetId="426" r:id="rId65"/>
    <sheet name="4.3.9" sheetId="428" r:id="rId66"/>
    <sheet name="5.1.1" sheetId="402" r:id="rId67"/>
    <sheet name="5.1.2" sheetId="406" r:id="rId68"/>
    <sheet name="5.1.3" sheetId="407" r:id="rId69"/>
    <sheet name="5.1.4" sheetId="408" r:id="rId70"/>
    <sheet name="5.2.1" sheetId="409" r:id="rId71"/>
    <sheet name="5.2.2" sheetId="410" r:id="rId72"/>
    <sheet name="5.2.3" sheetId="411" r:id="rId73"/>
    <sheet name="5.2.4" sheetId="412" r:id="rId74"/>
    <sheet name="5.2.5" sheetId="413" r:id="rId75"/>
    <sheet name="6.1.1" sheetId="512" r:id="rId76"/>
    <sheet name="6.2.1" sheetId="513" r:id="rId77"/>
    <sheet name="6.2.2" sheetId="514" r:id="rId78"/>
    <sheet name="6.2.3" sheetId="515" r:id="rId79"/>
    <sheet name="6.2.4" sheetId="516" r:id="rId80"/>
    <sheet name="6.2.5" sheetId="517" r:id="rId81"/>
    <sheet name="6.2.6" sheetId="518" r:id="rId82"/>
    <sheet name="7.1.1" sheetId="879" r:id="rId83"/>
    <sheet name="7.1.2" sheetId="887" r:id="rId84"/>
    <sheet name="7.1.3" sheetId="886" r:id="rId85"/>
    <sheet name="7.1.4" sheetId="885" r:id="rId86"/>
    <sheet name="7.1.5" sheetId="884" r:id="rId87"/>
    <sheet name="7.1.6" sheetId="883" r:id="rId88"/>
    <sheet name="7.1.7" sheetId="882" r:id="rId89"/>
    <sheet name="7.1.8" sheetId="881" r:id="rId90"/>
    <sheet name="7.1.9" sheetId="880" r:id="rId91"/>
    <sheet name="7.1.10" sheetId="888" r:id="rId92"/>
    <sheet name="7.1.11" sheetId="894" r:id="rId93"/>
    <sheet name="7.1.12" sheetId="896" r:id="rId94"/>
    <sheet name="7.1.13" sheetId="897" r:id="rId95"/>
    <sheet name="7.1.14" sheetId="898" r:id="rId96"/>
    <sheet name="7.1.15" sheetId="899" r:id="rId97"/>
    <sheet name="7.1.16" sheetId="900" r:id="rId98"/>
    <sheet name="7.1.17" sheetId="902" r:id="rId99"/>
    <sheet name="7.1.18" sheetId="903" r:id="rId100"/>
    <sheet name="7.1.19" sheetId="904" r:id="rId101"/>
    <sheet name="7.1.20" sheetId="905" r:id="rId102"/>
    <sheet name="7.1.21" sheetId="906" r:id="rId103"/>
    <sheet name="7.1.22" sheetId="907" r:id="rId104"/>
    <sheet name="7.1.23" sheetId="908" r:id="rId105"/>
    <sheet name="7.2.1" sheetId="909" r:id="rId106"/>
    <sheet name="7.2.2" sheetId="910" r:id="rId107"/>
    <sheet name="7.2.3" sheetId="911" r:id="rId108"/>
    <sheet name="7.2.4" sheetId="912" r:id="rId109"/>
    <sheet name="7.2.5" sheetId="913" r:id="rId110"/>
    <sheet name="7.2.6" sheetId="914" r:id="rId111"/>
    <sheet name="7.2.7" sheetId="915" r:id="rId112"/>
    <sheet name="7.2.8" sheetId="916" r:id="rId113"/>
    <sheet name="7.2.9" sheetId="917" r:id="rId114"/>
    <sheet name="7.2.10" sheetId="918" r:id="rId115"/>
    <sheet name="7.2.11" sheetId="919" r:id="rId116"/>
    <sheet name="7.2.12" sheetId="920" r:id="rId117"/>
    <sheet name="7.2.13" sheetId="921" r:id="rId118"/>
    <sheet name="7.2.14" sheetId="922" r:id="rId119"/>
    <sheet name="7.2.15" sheetId="923" r:id="rId120"/>
    <sheet name="7.2.16" sheetId="924" r:id="rId121"/>
    <sheet name="7.2.17" sheetId="925" r:id="rId122"/>
    <sheet name="7.2.18" sheetId="926" r:id="rId123"/>
    <sheet name="7.2.19" sheetId="927" r:id="rId124"/>
    <sheet name="7.2.20" sheetId="928" r:id="rId125"/>
    <sheet name="7.2.21" sheetId="929" r:id="rId126"/>
    <sheet name="7.2.22" sheetId="930" r:id="rId127"/>
    <sheet name="7.2.23" sheetId="936" r:id="rId128"/>
    <sheet name="7.2.24" sheetId="937" r:id="rId129"/>
  </sheets>
  <definedNames>
    <definedName name="_xlnm.Print_Area" localSheetId="57">'4.3.1'!$B$1:$H$33</definedName>
    <definedName name="_xlnm.Print_Area" localSheetId="61">'4.3.5'!$B$1:$H$21</definedName>
    <definedName name="_xlnm.Print_Area" localSheetId="62">'4.3.6'!$B$1:$H$32</definedName>
    <definedName name="_xlnm.Print_Area" localSheetId="64">'4.3.8'!$B$1:$H$21</definedName>
    <definedName name="_xlnm.Print_Area" localSheetId="65">'4.3.9'!$B$1:$H$32</definedName>
    <definedName name="_xlnm.Print_Area" localSheetId="66">'5.1.1'!$B$1:$E$47</definedName>
    <definedName name="_xlnm.Print_Area" localSheetId="67">'5.1.2'!$B$1:$D$18</definedName>
    <definedName name="_xlnm.Print_Area" localSheetId="68">'5.1.3'!$B$1:$D$18</definedName>
    <definedName name="_xlnm.Print_Area" localSheetId="69">'5.1.4'!$B$1:$F$64</definedName>
    <definedName name="_xlnm.Print_Area" localSheetId="70">'5.2.1'!$B$1:$H$30</definedName>
    <definedName name="_xlnm.Print_Area" localSheetId="71">'5.2.2'!$B$1:$H$19</definedName>
    <definedName name="_xlnm.Print_Area" localSheetId="72">'5.2.3'!$B$1:$D$20</definedName>
    <definedName name="_xlnm.Print_Area" localSheetId="73">'5.2.4'!$B$1:$G$49</definedName>
    <definedName name="_xlnm.Print_Area" localSheetId="74">'5.2.5'!$B$1:$D$14</definedName>
    <definedName name="_xlnm.Print_Area" localSheetId="1">Índice!$B$1:$B$156</definedName>
    <definedName name="_xlnm.Print_Area" localSheetId="0">'Notas metodológicas'!$B$1:$M$87</definedName>
    <definedName name="_xlnm.Print_Titles" localSheetId="66">'5.1.1'!$1:$5</definedName>
    <definedName name="_xlnm.Print_Titles" localSheetId="69">'5.1.4'!$1:$5</definedName>
    <definedName name="_xlnm.Print_Titles" localSheetId="73">'5.2.4'!$1:$5</definedName>
    <definedName name="_xlnm.Print_Titles" localSheetId="1">Índice!$1:$3</definedName>
    <definedName name="_xlnm.Print_Titles" localSheetId="0">'Notas metodológicas'!$1:$4</definedName>
  </definedNames>
  <calcPr calcId="101716" fullCalcOnLoad="1"/>
</workbook>
</file>

<file path=xl/sharedStrings.xml><?xml version="1.0" encoding="utf-8"?>
<sst xmlns="http://schemas.openxmlformats.org/spreadsheetml/2006/main" count="4193" uniqueCount="550">
  <si>
    <t xml:space="preserve">    3. No puede permitirse mantener la vivienda con una temperatura adecuada</t>
  </si>
  <si>
    <t xml:space="preserve">    4. No tiene capacidad para afrontar gastos imprevistos</t>
  </si>
  <si>
    <t xml:space="preserve">    5. Ha tenido retrasos en el pago de gastos relacionados con la vivienda principal (hipoteca o alquiler, recibos de gas, comunidad...) en los últimos 12 meses</t>
  </si>
  <si>
    <t xml:space="preserve">    6. No puede permitirse disponer de un automóvil</t>
  </si>
  <si>
    <t xml:space="preserve">    7. No puede permitirse disponer de un ordenador personal.</t>
  </si>
  <si>
    <t>2 adultos sin niños dependientes</t>
  </si>
  <si>
    <t>Otros hogares sin niños dependientes</t>
  </si>
  <si>
    <t>   65 años o más</t>
  </si>
  <si>
    <t>1 adulto con 1 o más hijos dependientes</t>
  </si>
  <si>
    <t>2 adultos con 1 o más hijos dependientes</t>
  </si>
  <si>
    <t>                                    </t>
  </si>
  <si>
    <t>Comunitat Valenciana</t>
  </si>
  <si>
    <t>En al menos 2 conceptos</t>
  </si>
  <si>
    <t>En al menos 3 conceptos</t>
  </si>
  <si>
    <t>En al menos 4 conceptos</t>
  </si>
  <si>
    <t>Nº de conceptos de carencia material</t>
  </si>
  <si>
    <t>Los conceptos considerados son los siguientes:</t>
  </si>
  <si>
    <t>Renta de la propiedad</t>
  </si>
  <si>
    <t xml:space="preserve">    a) En riesgo de pobreza (60% de la mediana de los ingresos anuales por unidad de consumo (escala OCDE modificada), tomando la distribución de personas).</t>
  </si>
  <si>
    <t>La Encuesta de Condiciones de Vida pertenece al conjunto de operaciones estadísticas armonizadas para los países de la Unión Europea.</t>
  </si>
  <si>
    <t>   De 16 a 44 años</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</si>
  <si>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</si>
  <si>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</si>
  <si>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</si>
  <si>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</si>
  <si>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</si>
  <si>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</si>
  <si>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</si>
  <si>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</si>
  <si>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</si>
  <si>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</si>
  <si>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</si>
  <si>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</si>
  <si>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</si>
  <si>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</si>
  <si>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</si>
  <si>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</si>
  <si>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</si>
  <si>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</si>
  <si>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</si>
  <si>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</si>
  <si>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</si>
  <si>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</si>
  <si>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</si>
  <si>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(1) Puntuación 0-10:  0= nada satisfecho, 10= plenamente satistecho</t>
  </si>
  <si>
    <t>7.1.2 Satisfacción con su vida en la actualidad por nivel de formación alcanzado</t>
  </si>
  <si>
    <t>7.1.3 Satisfacción con su vida en la actualidad por nacionalidad</t>
  </si>
  <si>
    <t>7.1.4 Satisfacción con su vida en la actualidad por tipo de hogar</t>
  </si>
  <si>
    <t>7.1.5 Satisfacción con su vida en la actualidad por relación con la actividad</t>
  </si>
  <si>
    <t>7.1.6 Satisfacción con su vida en la actualidad por quintil de renta por unidad de consumo</t>
  </si>
  <si>
    <t>7.1.7 Satisfacción con la situación económica del hogar por edad y sexo</t>
  </si>
  <si>
    <t>7.1.8 Satisfacción con la situación económica del hogar por nivel de formación alcanzado</t>
  </si>
  <si>
    <t>7.1.9 Satisfacción con la situación económica del hogar por nacionalidad</t>
  </si>
  <si>
    <t>7.1.10 Satisfacción con la situación económica del hogar por tipo de hogar</t>
  </si>
  <si>
    <t>7.1.11 Satisfacción con la situación económica del hogar por relación con la actividad</t>
  </si>
  <si>
    <t>7.1.13 Satisfacción con su trabajo actual por edad y sexo (solo para personas que trabajan)</t>
  </si>
  <si>
    <t>7.1.14 Satisfacción con su trabajo actual por nivel de formación alcanzado (solo para personas que trabajan)</t>
  </si>
  <si>
    <t>7.1.15 Satisfacción con su trabajo actual por nacionalidad (solo para personas que trabajan)</t>
  </si>
  <si>
    <t>7.1.16 Satisfacción con su trabajo actual por tipo de hogar (solo para personas que trabajan)</t>
  </si>
  <si>
    <t>7.1.17 Satisfacción con su trabajo actual por quintil de renta por unidad de consumo (solo para personas que trabajan)</t>
  </si>
  <si>
    <t>7.1.18 Satisfacción con el tiempo que se dispone para hacer lo que a uno le gusta por edad y sexo</t>
  </si>
  <si>
    <t>7.1.19 Satisfacción con el tiempo que se dispone para hacer lo que a uno le gusta por nivel de formación alcanzado</t>
  </si>
  <si>
    <t>7.1.20 Satisfacción con el tiempo que se dispone para hacer lo que a uno le gusta por nacionalidad</t>
  </si>
  <si>
    <t>7.1.21 Satisfacción con el tiempo que se dispone para hacer lo que a uno le gusta por tipo de hogar</t>
  </si>
  <si>
    <t>7.1.22 Satisfacción con el tiempo que se dispone para hacer lo que a uno le gusta por relación con la actividad</t>
  </si>
  <si>
    <t xml:space="preserve">7.1.23 Satisfacción con el tiempo que se dispone para hacer lo que a uno le gusta por quintil de renta por unidad de consumo </t>
  </si>
  <si>
    <t>7.2.1 Satisfacción con sus relaciones personales por edad y sexo</t>
  </si>
  <si>
    <t>7.2.2 Satisfacción con sus relaciones personales por nivel de formación alcanzado</t>
  </si>
  <si>
    <t>7.2.3 Satisfacción con sus relaciones personales por nacionalidad</t>
  </si>
  <si>
    <t>7.2.4 Satisfacción con sus relaciones personales por tipo de hogar</t>
  </si>
  <si>
    <t>7.2.5 Satisfacción con sus relaciones personales por relación con la actividad</t>
  </si>
  <si>
    <t>7.2.6 Satisfacción con sus relaciones personales por quintil de renta por unidad de consumo</t>
  </si>
  <si>
    <t>7.2.7 Posibilidad de pedir ayuda a familiares, amigos y vecinos por edad y sexo</t>
  </si>
  <si>
    <t>7.2.8 Posibilidad de pedir ayuda a familiares, amigos y vecinos por nivel de formación alcanzado</t>
  </si>
  <si>
    <t>7.2.9 Posibilidad de pedir ayuda a familiares, amigos y vecinos por nacionalidad</t>
  </si>
  <si>
    <t>7.2.10 Posibilidad de pedir ayuda a familiares, amigos y vecinos por tipo de hogar</t>
  </si>
  <si>
    <t>7.2.11 Posibilidad de pedir ayuda a familiares, amigos y vecinos por relación con la actividad</t>
  </si>
  <si>
    <t>7.2.12 Posibilidad de pedir ayuda a familiares, amigos y vecinos por quintil de renta por unidad de consumo</t>
  </si>
  <si>
    <t>7.2.13 Confianza en la mayor parte de las personas por edad y sexo</t>
  </si>
  <si>
    <t>7.2.14 Confianza en la mayor parte de las personas por nivel de formación alcanzado</t>
  </si>
  <si>
    <t>7.2.15 Confianza en la mayor parte de las personas por nacionalidad</t>
  </si>
  <si>
    <t>7.2.16 Confianza en la mayor parte de las personas por tipo de hogar</t>
  </si>
  <si>
    <t>7.2.17 Confianza en la mayor parte de las personas por relación con la actividad</t>
  </si>
  <si>
    <t>7.2.18 Confianza en la mayor parte de las personas por quintil de renta por unidad de consumo</t>
  </si>
  <si>
    <t>7.2.19 Percepción de exclusión social por edad y sexo</t>
  </si>
  <si>
    <t>7.2.20 Percepción de exclusión social por nivel de formación alcanzado</t>
  </si>
  <si>
    <t>7.2.21 Percepción de exclusión social por nacionalidad</t>
  </si>
  <si>
    <t>7.2.22 Percepción de exclusión social por tipo de hogar</t>
  </si>
  <si>
    <t>7.2.23 Percepción de exclusión social por relación con la actividad</t>
  </si>
  <si>
    <t xml:space="preserve">7.2.24 Percepción de exclusión social por quintil de renta por unidad de consumo </t>
  </si>
  <si>
    <t>7.1.1 Satisfacción con su vida en la actualidad por edad y sexo</t>
  </si>
  <si>
    <t>Unidades: media y porcentajes</t>
  </si>
  <si>
    <t>(2) En todos los niveles de formación se incluye la formación e inserción laboral equivalente, excepto en la Ed. Primaria o inferior que incluye los analfabetos</t>
  </si>
  <si>
    <t xml:space="preserve">satisfacción media </t>
  </si>
  <si>
    <t>7.1.12 Satisfacción con la situación económica del hogar quintil de renta por unidad de consumo</t>
  </si>
  <si>
    <r>
      <t>Posibilidad de pedir ayuda</t>
    </r>
    <r>
      <rPr>
        <b/>
        <sz val="10"/>
        <rFont val="Arial"/>
        <family val="2"/>
      </rPr>
      <t xml:space="preserve"> material</t>
    </r>
    <r>
      <rPr>
        <sz val="10"/>
        <rFont val="Arial"/>
        <family val="2"/>
      </rPr>
      <t>, si la necesitase, a amigos, familiares o conocidos</t>
    </r>
  </si>
  <si>
    <r>
      <t xml:space="preserve">Posibilidad de pedir ayuda </t>
    </r>
    <r>
      <rPr>
        <b/>
        <sz val="10"/>
        <rFont val="Arial"/>
        <family val="2"/>
      </rPr>
      <t>no material</t>
    </r>
    <r>
      <rPr>
        <sz val="10"/>
        <rFont val="Arial"/>
        <family val="2"/>
      </rPr>
      <t>, si la necesitase, a amigos, familiares o conocidos</t>
    </r>
  </si>
  <si>
    <t>Unidades: porcentajes</t>
  </si>
  <si>
    <t>ENCUESTA DE CONDICIONES DE VIDA. 2018 -BASE 2013-</t>
  </si>
  <si>
    <t xml:space="preserve">        Gráfico 5.1.4. Hogares con vivienda en propiedad por comunidad autónoma. 2018</t>
  </si>
  <si>
    <t xml:space="preserve">        Gráfico 4.3.9. Hogares con mucha dificultad para llegar a final de mes por comunidad autónoma. 2018</t>
  </si>
  <si>
    <t xml:space="preserve">        Gráfico 2.1.6. Renta neta media anual por persona en las CC.AA. 2018</t>
  </si>
  <si>
    <t xml:space="preserve">        Gráfico 2.1.8. Renta neta media anual por hogar en las CC.AA. 2018</t>
  </si>
  <si>
    <t xml:space="preserve">        Gráfico 3.1.6. Tasa de riesgo de pobreza. 2018</t>
  </si>
  <si>
    <t xml:space="preserve">        Gráfico 3.4.1. Curva de Lorenz de los ingresos netos anuales. 2018</t>
  </si>
  <si>
    <t xml:space="preserve">        Gráfico 4.2.6. Personas con al menos 2 conceptos de carencia material por comunidad autónoma. 2018</t>
  </si>
  <si>
    <t xml:space="preserve">        Gráfico 4.2.9. Hogares con al menos 2 conceptos de carencia material por comunidad autónoma. 2018</t>
  </si>
  <si>
    <t xml:space="preserve">        Gráfico 4.3.6. Personas con mucha dificultad para llegar a final de mes por comunidad autónoma. 2018</t>
  </si>
  <si>
    <t xml:space="preserve">        Gráfico 5.1.1. Viviendas en propiedad por grupo de edad y por sexo de la persona de referencia. 2018</t>
  </si>
  <si>
    <t xml:space="preserve">        Gráfico 5.2.4. Hogares según determinados problemas que sufren. 2018</t>
  </si>
  <si>
    <t>1.1.1. Renta neta media anual por hogar por comunidades y ciudades  autónomas. 2018</t>
  </si>
  <si>
    <t>1.3.8. Hogares con al menos 3 conceptos de carencia personal por comunidades y ciudades  autónomas. 2005-2018</t>
  </si>
  <si>
    <t>1.3.7. Hogares que han tenido retrasos en el pago de gastos relacionados con la vivienda principal (hipoteca o alquiler, recibos de gas, comunidad...) en los últimos 12 meses por comunidades y ciudades  autónomas. 2005-2018</t>
  </si>
  <si>
    <t>1.3.6. Hogares que no tienen capacidad para afrontar gastos imprevistos por comunidades y ciudades  autónomas. 2005-2018</t>
  </si>
  <si>
    <t>1.3.5. Hogares que no pueden permitirse ir de vacaciones al menos una semana al año por comunidades y ciudades  autónomas. 2005-2018</t>
  </si>
  <si>
    <t>(1* Puntuación 0-10:  0= nada satisfecho, 10= plenamente satistecho</t>
  </si>
  <si>
    <t>1.3.4. Personas con al menos 3 conceptos de carencia personal por comunidades y ciudades  autónomas. 2005-2018</t>
  </si>
  <si>
    <t>1.3.3. Personas que han tenido retrasos en el pago de gastos relacionados con la vivienda principal (hipoteca o alquiler, recibos de gas, comunidad...) en los últimos 12 meses por comunidades y ciudades  autónomas. 2005-2018</t>
  </si>
  <si>
    <t>1.3.2. Personas que no tienen capacidad para afrontar gastos imprevistos por comunidades y ciudades  autónomas. 2005-2018</t>
  </si>
  <si>
    <t>1.3.1. Personas que no pueden permitirse ir de vacaciones al menos una semana al año por comunidades y ciudades  autónomas. 2005-2018</t>
  </si>
  <si>
    <t>1.2.1 Tasa de riesgo de pobreza(*) por comunidades y ciudades  autónomas. 2018</t>
  </si>
  <si>
    <t>1.1.3. Personas por decil de renta por unidad de consumo y comunidades y ciudades  autónomas. 2018</t>
  </si>
  <si>
    <t>1.1.2. Renta neta media anual por persona y por unidad de consumo por comunidades y ciudades  autónomas. 2018</t>
  </si>
  <si>
    <t xml:space="preserve">        Gráfico 1.1.1. Renta neta media anual por hogar. 2018</t>
  </si>
  <si>
    <t xml:space="preserve">        Gráfico 1.1.2. Renta neta media anual por persona y unidad de consumo. 2018</t>
  </si>
  <si>
    <t xml:space="preserve">        Gráfico 1.2.1. Tasa de riesgo de pobreza. 2018</t>
  </si>
  <si>
    <t xml:space="preserve">        Gráfico 1.3.1. Personas que no pueden permitirse ir de vacaciones al menos una semana al año. 2005-2018</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</si>
  <si>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</si>
  <si>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</si>
  <si>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Otros hogares con hijos dependientes</t>
  </si>
  <si>
    <t>La ECV es una encuesta de tipo “Panel Rotante”, es decir, se investiga a las mismas unidades a lo largo de cuatro años.</t>
  </si>
  <si>
    <t>Otros hogares con niños dependientes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</si>
  <si>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</si>
  <si>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</si>
  <si>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</si>
  <si>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</si>
  <si>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</si>
  <si>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</si>
  <si>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</si>
  <si>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</si>
  <si>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</si>
  <si>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</si>
  <si>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</si>
  <si>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</si>
  <si>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</si>
  <si>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</si>
  <si>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</si>
  <si>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</si>
  <si>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</si>
  <si>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</si>
  <si>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</si>
  <si>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</si>
  <si>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</si>
  <si>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</si>
  <si>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 xml:space="preserve">    De 45 a 64 años</t>
  </si>
  <si>
    <t>Unidades: Euros</t>
  </si>
  <si>
    <t>Población que no está en riesgo de pobreza, que no tiene carencia material severa y que está viviendo en un hogar con baja intensidad de trabajo</t>
  </si>
  <si>
    <t>Población que no está en riesgo de pobreza, que tiene carencia material severa y que no está viviendo en un hogar con baja intensidad de trabajo</t>
  </si>
  <si>
    <t>Población que no está en riesgo de pobreza, que tiene carencia material severa y que está viviendo en un hogar con baja intensidad de trabajo</t>
  </si>
  <si>
    <t>Población que está en riesgo de pobreza, que no tiene carencia material severa y que no está viviendo en un hogar con baja intensidad de trabajo</t>
  </si>
  <si>
    <t>Población que está en riesgo de pobreza, que no tiene carencia material severa y que está viviendo en un hogar con baja intensidad de trabajo</t>
  </si>
  <si>
    <t>Población que está en riesgo de pobreza, que tiene carencia material severa y que no está viviendo en un hogar con baja intensidad de trabajo</t>
  </si>
  <si>
    <t>Población que está en riesgo de pobreza, que tiene carencia material severa y que está viviendo en un hogar con baja intensidad de trabajo</t>
  </si>
  <si>
    <t>Ambos sexos</t>
  </si>
  <si>
    <t>Mujeres</t>
  </si>
  <si>
    <t>Hombres</t>
  </si>
  <si>
    <t>Porcentaje</t>
  </si>
  <si>
    <t>Comunidad de Madrid</t>
  </si>
  <si>
    <t>Contaminación y otros problemas ambientales</t>
  </si>
  <si>
    <t>Delincuencia o vandalismo</t>
  </si>
  <si>
    <t>Ningún problema</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</si>
  <si>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</si>
  <si>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</si>
  <si>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</si>
  <si>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</si>
  <si>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</si>
  <si>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</si>
  <si>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</si>
  <si>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</si>
  <si>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</si>
  <si>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</si>
  <si>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</si>
  <si>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secundaria primera etapa</t>
  </si>
  <si>
    <t>Educación secundaria segunda etapa</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</si>
  <si>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</si>
  <si>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</si>
  <si>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</si>
  <si>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</si>
  <si>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</si>
  <si>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</si>
  <si>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</si>
  <si>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</si>
  <si>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</si>
  <si>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</si>
  <si>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</si>
  <si>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</si>
  <si>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</si>
  <si>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</si>
  <si>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</si>
  <si>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</si>
  <si>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</si>
  <si>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</si>
  <si>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2.2. Según decil de renta por unidad de consumo</t>
  </si>
  <si>
    <t>4.1. Según tipo de carencia material</t>
  </si>
  <si>
    <t>4.2. Según número de conceptos de carencia material</t>
  </si>
  <si>
    <t>4.3. Según dificultades para llegar a fin de mes</t>
  </si>
  <si>
    <t>5.1. Según régimen de tenencia de la vivienda principal</t>
  </si>
  <si>
    <t>5.2. Según determinados problemas que sufren</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</si>
  <si>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</si>
  <si>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</si>
  <si>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</si>
  <si>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</si>
  <si>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</si>
  <si>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</si>
  <si>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</si>
  <si>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</si>
  <si>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</si>
  <si>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</si>
  <si>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</si>
  <si>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</si>
  <si>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</si>
  <si>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</si>
  <si>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</si>
  <si>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</si>
  <si>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</si>
  <si>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</si>
  <si>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</si>
  <si>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</si>
  <si>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</si>
  <si>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</si>
  <si>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</si>
  <si>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</si>
  <si>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</si>
  <si>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</si>
  <si>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</si>
  <si>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</si>
  <si>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</si>
  <si>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</si>
  <si>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</si>
  <si>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</si>
  <si>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</si>
  <si>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</si>
  <si>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 xml:space="preserve">               Encuesta de Condiciones de Vida. Instituto Nacional de Estadística</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</si>
  <si>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</si>
  <si>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</si>
  <si>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</si>
  <si>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</si>
  <si>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</si>
  <si>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</si>
  <si>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</si>
  <si>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</si>
  <si>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</si>
  <si>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</si>
  <si>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</si>
  <si>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</si>
  <si>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</si>
  <si>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</si>
  <si>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r>
      <t xml:space="preserve">Hogares de una persona </t>
    </r>
    <r>
      <rPr>
        <vertAlign val="superscript"/>
        <sz val="10"/>
        <rFont val="Arial"/>
        <family val="2"/>
      </rPr>
      <t>(*)</t>
    </r>
  </si>
  <si>
    <t xml:space="preserve">(*)  Valor del umbral de pobreza: equivalente al 60% de la mediana de los ingresos anuales por unidad de consumo (escala OCDE modificada) en toda España, tomando la distribución de personas. </t>
  </si>
  <si>
    <r>
      <t>Valor</t>
    </r>
    <r>
      <rPr>
        <vertAlign val="superscript"/>
        <sz val="10"/>
        <rFont val="Arial"/>
        <family val="2"/>
      </rPr>
      <t>(*)</t>
    </r>
  </si>
  <si>
    <t>(*) S80/20: muestra el nº de veces que es mayor la renta para el 20 % de los hogares con mayores ingresos con relación a la renta del 20% de los hogares con menos ingresos</t>
  </si>
  <si>
    <t>(*)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</si>
  <si>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r>
      <t>Gini</t>
    </r>
    <r>
      <rPr>
        <vertAlign val="superscript"/>
        <sz val="10"/>
        <rFont val="Arial"/>
        <family val="2"/>
      </rPr>
      <t>(*)</t>
    </r>
  </si>
  <si>
    <r>
      <t>4.3.2. Personas de 16 y más años por nivel de formación</t>
    </r>
    <r>
      <rPr>
        <b/>
        <vertAlign val="superscript"/>
        <sz val="12"/>
        <rFont val="Arial"/>
        <family val="2"/>
      </rPr>
      <t>(*)</t>
    </r>
    <r>
      <rPr>
        <b/>
        <sz val="12"/>
        <rFont val="Arial"/>
        <family val="2"/>
      </rPr>
      <t xml:space="preserve"> alcanzado según dificultades para llegar a fin de mes. 2018</t>
    </r>
  </si>
  <si>
    <r>
      <t>5.1.1. Hogares por sexo y grupos de edad de la persona de referencia</t>
    </r>
    <r>
      <rPr>
        <b/>
        <vertAlign val="superscript"/>
        <sz val="12"/>
        <rFont val="Arial"/>
        <family val="2"/>
      </rPr>
      <t>(*)</t>
    </r>
    <r>
      <rPr>
        <b/>
        <sz val="12"/>
        <rFont val="Arial"/>
        <family val="2"/>
      </rPr>
      <t xml:space="preserve"> según régimen de tenencia de la vivienda principal. 2018</t>
    </r>
  </si>
  <si>
    <r>
      <t>5.1.2. Hogares por nacionalidad de la persona de referencia</t>
    </r>
    <r>
      <rPr>
        <b/>
        <vertAlign val="superscript"/>
        <sz val="12"/>
        <rFont val="Arial"/>
        <family val="2"/>
      </rPr>
      <t>(*)</t>
    </r>
    <r>
      <rPr>
        <b/>
        <sz val="12"/>
        <rFont val="Arial"/>
        <family val="2"/>
      </rPr>
      <t xml:space="preserve"> según régimen de tenencia de la vivienda principal. 2018</t>
    </r>
  </si>
  <si>
    <r>
      <t>5.2.1. Hogares por sexo y grupos de edad de la persona de referencia</t>
    </r>
    <r>
      <rPr>
        <b/>
        <vertAlign val="superscript"/>
        <sz val="12"/>
        <rFont val="Arial"/>
        <family val="2"/>
      </rPr>
      <t>(*)</t>
    </r>
    <r>
      <rPr>
        <b/>
        <sz val="12"/>
        <rFont val="Arial"/>
        <family val="2"/>
      </rPr>
      <t xml:space="preserve"> según determinados problemas que sufren. 2018</t>
    </r>
  </si>
  <si>
    <r>
      <t>5.2.2. Hogares por nacionalidad de la persona de referencia</t>
    </r>
    <r>
      <rPr>
        <b/>
        <vertAlign val="superscript"/>
        <sz val="12"/>
        <rFont val="Arial"/>
        <family val="2"/>
      </rPr>
      <t>(*)</t>
    </r>
    <r>
      <rPr>
        <b/>
        <sz val="12"/>
        <rFont val="Arial"/>
        <family val="2"/>
      </rPr>
      <t xml:space="preserve"> según determinados problemas que sufren. 2018</t>
    </r>
  </si>
  <si>
    <r>
      <t xml:space="preserve">6.2.2. Tasa de riesgo de pobreza o exclusión social (indicador AROPE) de las personas de 16 y más años  por nivel de formación alcanzado </t>
    </r>
    <r>
      <rPr>
        <b/>
        <vertAlign val="superscript"/>
        <sz val="12"/>
        <rFont val="Arial"/>
        <family val="2"/>
      </rPr>
      <t>(*)</t>
    </r>
    <r>
      <rPr>
        <b/>
        <sz val="12"/>
        <rFont val="Arial"/>
        <family val="2"/>
      </rPr>
      <t>. 2018</t>
    </r>
  </si>
  <si>
    <t>(*) Puntuación 0-10:  0= nada satisfecho, 10= plenamente satistecho</t>
  </si>
  <si>
    <t>1.2.1 Tasa de riesgo de pobreza por comunidades y ciudades  autónomas. 2018</t>
  </si>
  <si>
    <t>2.1.2. Renta neta media anual  por nivel de formación alcanzado según adulto y según unidad de consumo. 2018</t>
  </si>
  <si>
    <t>2.1.5. Renta neta media anual por tipo de hogar según persona y según unidad de consumo. 2018</t>
  </si>
  <si>
    <t>2.2.2. Personas de 16 y más años por nivel de formación alcanzado según quintil de renta por unidad de consumo. 2018</t>
  </si>
  <si>
    <t>2.2.4. Personas de 16 y más años por nacionalidad según quintil de renta por unidad de consumo. 2018</t>
  </si>
  <si>
    <t>4.1.2. Personas de 16 y más años por nivel de formación alcanzado según tipo de carencia material. 2018</t>
  </si>
  <si>
    <t>4.1.3. Personas de 16 y más años por relación con la actividad según tipo de carencia material. 2018</t>
  </si>
  <si>
    <t>4.1.4. Personas de 16 y más años por nacionalidad según tipo de carencia material. 2018</t>
  </si>
  <si>
    <t>4.2.2. Personas de 16 y más años por nivel de formación alcanzado según número de conceptos de carencia material. 2018</t>
  </si>
  <si>
    <t>4.2.4. Personas de 16 y más años por nacionalidad según número de conceptos de carencia material. 2018</t>
  </si>
  <si>
    <t>4.2.9. Hogares por comunidades y ciudades autónomas según número de conceptos de carencia material. 2018</t>
  </si>
  <si>
    <t>4.3.2. Personas de 16 y más años por nivel de formación alcanzado según dificultades para llegar a fin de mes. 2018</t>
  </si>
  <si>
    <t>4.3.6. Personas por comunidades y ciudades autónomas según dificultades para llegar a fin de mes. 2018</t>
  </si>
  <si>
    <t>4.3.9. Hogares por comunidades y ciudades autónomas según dificultades para llegar a fin de mes. 2018</t>
  </si>
  <si>
    <t>5.1.1. Hogares por sexo y grupos de edad de la persona de referencia según régimen de tenencia de la vivienda principal. 2018</t>
  </si>
  <si>
    <t>5.1.2. Hogares por nacionalidad de la persona de referencia según régimen de tenencia de la vivienda principal. 2018</t>
  </si>
  <si>
    <t>5.1.4. Hogares por comunidades y ciudades autónomas según régimen de tenencia de la vivienda principal. 2018</t>
  </si>
  <si>
    <t>5.2.1. Hogares por sexo y grupos de edad de la persona de referencia según determinados problemas que sufren. 2018</t>
  </si>
  <si>
    <t>5.2.2. Hogares por nacionalidad de la persona de referencia según determinados problemas que sufren. 2018</t>
  </si>
  <si>
    <t>6.2.2. Tasa de riesgo de pobreza o exclusión social (indicador AROPE) de las personas de 16 y más años  por nivel de formación alcanzado. 2018</t>
  </si>
  <si>
    <t>6.2.3. Tasa de riesgo de pobreza o exclusión social (indicador AROPE) de de las personas de 16 y más años por relación con la actividad. 2018</t>
  </si>
  <si>
    <t>6.2.4. Tasa de riesgo de pobreza o exclusión social (indicador AROPE) de de las personas de 16 y más años por nacionalidad. 2018</t>
  </si>
  <si>
    <t>6.2.6. Tasa de riesgo de pobreza o exclusión social (indicador AROPE) de las personas por comunidades y ciudades autónomas. 2018</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</si>
  <si>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</si>
  <si>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</si>
  <si>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</si>
  <si>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</si>
  <si>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1.3. Según tipo de carencia material</t>
  </si>
  <si>
    <t>1.4. Según dificultades para llegar a fin de mes</t>
  </si>
  <si>
    <t>5. Vivienda</t>
  </si>
  <si>
    <t>Primer decil</t>
  </si>
  <si>
    <t>Segundo decil</t>
  </si>
  <si>
    <t>Tercer decil</t>
  </si>
  <si>
    <t>Cuarto decil</t>
  </si>
  <si>
    <t>Quinto decil</t>
  </si>
  <si>
    <t>Sexto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</si>
  <si>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</si>
  <si>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</si>
  <si>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</si>
  <si>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</si>
  <si>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</si>
  <si>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</si>
  <si>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La Encuesta de Condiciones de Vida (ECV) es una encuesta anual con un diseño de panel rotante en el que la muestra la forman cuatro submuestras independientes, cada una de las cuales es un panel de cuatro años de duración. Cada año se renueva la muestra en uno de los paneles.</t>
  </si>
  <si>
    <t>Luz insuficiente</t>
  </si>
  <si>
    <t>Ruidos producidos por vecinos o de la calle</t>
  </si>
  <si>
    <t>Aragón</t>
  </si>
  <si>
    <t>Canarias</t>
  </si>
  <si>
    <t>Cantabria</t>
  </si>
  <si>
    <t>Castilla y León</t>
  </si>
  <si>
    <t>Cataluña</t>
  </si>
  <si>
    <t>Extremadura</t>
  </si>
  <si>
    <t>Galicia</t>
  </si>
  <si>
    <t>País Vasco</t>
  </si>
  <si>
    <t>Transferencias corrientes pagadas</t>
  </si>
  <si>
    <t>     Total</t>
  </si>
  <si>
    <t>     De 45 a 64 años</t>
  </si>
  <si>
    <t>     65 años ó más</t>
  </si>
  <si>
    <t>(1) Valor del umbral de pobreza: equivalente al 60% de la mediana de los ingresos anuales por unidad de consumo (escala OCDE modificada) en toda España, tomando la distribución de personas. El valor está en 8871  euros y la tasa con alquiler imputado en  10371 euros</t>
  </si>
  <si>
    <t>(*) Valor del umbral de pobreza: equivalente al 60% de la mediana de los ingresos anuales por unidad de consumo (escala OCDE modificada) en toda España, tomando la distribución de personas. El valor está en 8871  euros y la tasa con alquiler imputado en  10371 euros</t>
  </si>
  <si>
    <t>(2) Valor del umbral de pobreza: equivalente al 60% de la mediana de los ingresos anuales por unidad de consumo (escala OCDE modificada) en toda España, tomando la distribución de personas. El valor está en 8871  euros y la tasa con alquiler imputado en  10371 euros</t>
  </si>
  <si>
    <t>3.1.2. Tasa de riesgo de pobreza por nivel de formación alcanzado. Personas de 16 y más años. 2018</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</si>
  <si>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</si>
  <si>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</si>
  <si>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t>(1) La población en riesgo de pobreza o exclusión social es aquella que está en alguna de estas situaciones: en riesgo de pobreza, carencia material severa o en hogares con baja intensidad en el empleo</t>
  </si>
  <si>
    <r>
      <t>Con carencia material severa</t>
    </r>
    <r>
      <rPr>
        <vertAlign val="superscript"/>
        <sz val="10"/>
        <rFont val="Arial"/>
        <family val="2"/>
      </rPr>
      <t xml:space="preserve"> (3)</t>
    </r>
  </si>
  <si>
    <t>(3) Carencia material severa (con carencia en al menos 4 conceptos de una lista de 9. Ver notas metodológicas)</t>
  </si>
  <si>
    <t>(2) Riesgo de pobreza (60% mediana de los ingresos por unidad de consumo)</t>
  </si>
  <si>
    <t>(3) Hogares sin empleo o con baja intensidad en el empleo (hogares en los que sus miembros en edad de trabajar lo hicieron menos del 20% del total de su potencial de trabajo durante el año de referencia)</t>
  </si>
  <si>
    <r>
      <t xml:space="preserve">Viviendo en hogares con baja intensidad en el trabajo (de 0 a 59 años) </t>
    </r>
    <r>
      <rPr>
        <vertAlign val="superscript"/>
        <sz val="10"/>
        <rFont val="Arial"/>
        <family val="2"/>
      </rPr>
      <t>(4)</t>
    </r>
  </si>
  <si>
    <t>(4) Hogares sin empleo o con baja intensidad en el empleo (hogares en los que sus miembros en edad de trabajar lo hicieron menos del 20% del total de su potencial de trabajo durante el año de referencia)</t>
  </si>
  <si>
    <t>(1) Riesgo de pobreza (60% mediana de los ingresos por unidad de consumo)</t>
  </si>
  <si>
    <t>(2) Carencia material severa (con carencia en al menos 4 conceptos de una lista de 9. Ver notas metodológicas)</t>
  </si>
  <si>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</si>
  <si>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</si>
  <si>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Tasa de riesgo de pobreza o exclusión social (estrategia Europa 2020). INDICADOR AROPE.</t>
  </si>
  <si>
    <t>La población en riesgo de pobreza o exclusión social, según los criterios definidos por EUROSTAT, es aquella que está en alguna de estas situaciones:</t>
  </si>
  <si>
    <t xml:space="preserve">        2.- No puede permitirse una comida de carne, pollo o pescado al menos cada dos días</t>
  </si>
  <si>
    <t xml:space="preserve">        3.- No puede permitirse mantener la vivienda con una temperatura adecuada</t>
  </si>
  <si>
    <t xml:space="preserve">        5.- Ha tenido retrasos en el pago de gastos relacionados con la vivienda principal (hipoteca o alquiler, recibos de gas, comunidad...) o en compras a plazos en los últimos 12 meses.</t>
  </si>
  <si>
    <t xml:space="preserve">        6.- No puede permitirse disponer de un automóvil</t>
  </si>
  <si>
    <t xml:space="preserve">        8.- No tiene lavadora en el hogar</t>
  </si>
  <si>
    <t xml:space="preserve">        7.- No puede permitirse disponer de un teléfono</t>
  </si>
  <si>
    <t xml:space="preserve">        9.- No tiene televisor en color en el hogar</t>
  </si>
  <si>
    <t xml:space="preserve">        1.- No puede permitirse ir de vacaciones al menos una semana al año</t>
  </si>
  <si>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</si>
  <si>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</si>
  <si>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</si>
  <si>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</si>
  <si>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</si>
  <si>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</si>
  <si>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</si>
  <si>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</si>
  <si>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</si>
  <si>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</si>
  <si>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</si>
  <si>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Septimo decil</t>
  </si>
  <si>
    <t>2017</t>
  </si>
  <si>
    <t>Total Nacional</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</si>
  <si>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</si>
  <si>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</si>
  <si>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</si>
  <si>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</si>
  <si>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</si>
  <si>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</si>
  <si>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</si>
  <si>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</si>
  <si>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</si>
  <si>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</si>
  <si>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</si>
  <si>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</si>
  <si>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</si>
  <si>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</si>
  <si>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</si>
  <si>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</si>
  <si>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</si>
  <si>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</si>
  <si>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</si>
  <si>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Primer quintil</t>
  </si>
  <si>
    <t>Segundo quintil</t>
  </si>
  <si>
    <t>Tercer quintil</t>
  </si>
  <si>
    <t>Cuarto quintil</t>
  </si>
  <si>
    <t>Quinto quintil</t>
  </si>
  <si>
    <t xml:space="preserve"> España</t>
  </si>
  <si>
    <t xml:space="preserve"> Resto UE</t>
  </si>
  <si>
    <t xml:space="preserve"> Resto del mundo</t>
  </si>
  <si>
    <t xml:space="preserve">* En la Encuesta de Condiciones de Vida de 2013 se adoptó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</si>
  <si>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2018</t>
  </si>
  <si>
    <t>0-4</t>
  </si>
  <si>
    <t>5-6</t>
  </si>
  <si>
    <t>7-8</t>
  </si>
  <si>
    <t>9-10</t>
  </si>
  <si>
    <t xml:space="preserve">    De 65 años ó más</t>
  </si>
  <si>
    <t>1 adulto con 1 o mas niños dependientes</t>
  </si>
  <si>
    <t>2 adultos con 1 o mas niños dependientes</t>
  </si>
  <si>
    <t>INDICE</t>
  </si>
  <si>
    <t>2014</t>
  </si>
  <si>
    <t>Umbral (con alquiler imputado)</t>
  </si>
  <si>
    <t xml:space="preserve">Umbral </t>
  </si>
  <si>
    <t>Debido al cambio de metodología se produce una ruptura de la serie en la encuesta de 2013 que hace que los datos de ingresos no sean comparables con los datos publicados de los años anteriores. Excepto para aquellas series que el INE ha reelaborado.</t>
  </si>
  <si>
    <t>Gini con alquiler imputado</t>
  </si>
  <si>
    <t>2015</t>
  </si>
  <si>
    <t>Tasa de riesgo de pobreza (renta del año anterior a la entrevista)</t>
  </si>
  <si>
    <t>Tasa de riesgo de pobreza (con alquiler imputado) (renta del año anterior a la entrevista)</t>
  </si>
  <si>
    <t xml:space="preserve">        Gráfico 1.3.2. Personas que no tiene capacidad para afrontar gastos imprevistos. 2005-2018</t>
  </si>
  <si>
    <t xml:space="preserve">        Gráfico 1.3.3. Personas que han tenido retrasos en el pago de gastos relacionados con la vivienda principal (hipoteca o alquiler, recibos de gas, comunidad...) en los últimos 12 meses. 2005-2018</t>
  </si>
  <si>
    <t xml:space="preserve">        Gráfico 1.3.4. Personas con al menos 3 conceptos de carencia personal. 2005-2018</t>
  </si>
  <si>
    <t xml:space="preserve">        Gráfico 1.3.5. Hogares que no pueden permitirse ir de vacaciones al menos una semana al año. 2005-2018</t>
  </si>
  <si>
    <t xml:space="preserve">        Gráfico 1.3.6. Hogares que no tiene capacidad para afrontar gastos imprevistos. 2005-2018</t>
  </si>
  <si>
    <t xml:space="preserve">        Gráfico 1.3.7. Hogares que han tenido retrasos en el pago de gastos relacionados con la vivienda principal (hipoteca o alquiler, recibos de gas, comunidad...) en los últimos 12 meses. 2005-2018</t>
  </si>
  <si>
    <t xml:space="preserve">        Gráfico 1.3.8. Hogares con al menos 3 conceptos de carencia personal. 2005-2018</t>
  </si>
  <si>
    <t xml:space="preserve">        Gráfico 1.4.1. Personas con mucha dificultad para llegar a fin de mes. 2005-2018</t>
  </si>
  <si>
    <t xml:space="preserve">        Gráfico 1.4.2. Hogares con mucha dificultad para llegar a fin de mes. 2005-2018</t>
  </si>
  <si>
    <t>1.4.1. Personas con dificultades para llegar a fin de mes por comunidades y ciudades  autónomas y dificultad. 2005-2018</t>
  </si>
  <si>
    <t>2.1.9. Renta neta media anual por hogar por tamaño del hogar. 2018</t>
  </si>
  <si>
    <t>2.1.8. Renta neta media anual por hogar por comunidades y ciudades  autónomas. 2018</t>
  </si>
  <si>
    <t>2.1.7. Renta neta media anual por hogar por tipo de hogar. 2018</t>
  </si>
  <si>
    <t>2.1.6. Renta neta media anual por comunidad autónoma según persona y según unidad de consumo. 2018</t>
  </si>
  <si>
    <t>2.1.5. Renta neta media anual  por tipo de hogar según persona y según unidad de consumo. 2018</t>
  </si>
  <si>
    <t>2.1.4. Renta neta media anual por nacionalidad según adulto y según unidad de consumo. 2018</t>
  </si>
  <si>
    <t>2.1.3. Renta neta media anual por relación con la actividad según adulto y según unidad de consumo. 2018</t>
  </si>
  <si>
    <t>2.1.2. Renta neta media anual  por nivel de formación(*) alcanzado según adulto y según unidad de consumo. 2018</t>
  </si>
  <si>
    <t>2.1.1. Renta neta media anual por sexo y grupos de edad según persona y según unidad de consumo. 2018</t>
  </si>
  <si>
    <t>1.4.2. Hogares con dificultades para llegar a fin de mes por comunidades y ciudades  autónomas y dificultad. 2005-2018</t>
  </si>
  <si>
    <t>3.1.1. Tasa de riesgo de pobreza por sexo y edad. 2018</t>
  </si>
  <si>
    <t>3.1.3. Tasa de riesgo de pobreza por relación con la actividad. Personas de 16 y más años. 2018</t>
  </si>
  <si>
    <t>3.1.4. Tasa de riesgo de pobreza por nacionalidad. Personas de 16 y más años. 2018</t>
  </si>
  <si>
    <t>3.1.5. Tasa de riesgo de pobreza por tipo de hogar. 2018</t>
  </si>
  <si>
    <t>3.1.6. Tasa de riesgo de pobreza por comunidades y ciudades autónomas. 2018</t>
  </si>
  <si>
    <t>4.1.1. Personas por sexo y grupos de edad según tipo de carencia material. 2018</t>
  </si>
  <si>
    <t>4.1.7. Hogares por tipo de hogar según tipo de carencia material. 2018</t>
  </si>
  <si>
    <t>4.1.5. Personas por tipo de hogar según tipo de carencia material. 2018</t>
  </si>
  <si>
    <t>4.1.4. Personas de 16 y más años  por nacionalidad según tipo de carencia material. 2018</t>
  </si>
  <si>
    <t>4.1.3. Personas de 16 y más años  por relación con la actividad según tipo de carencia material. 2018</t>
  </si>
  <si>
    <t>4.2.1. Personas por sexo y grupos de edad según número de conceptos de carencia material. 2018</t>
  </si>
  <si>
    <t>4.2.9. Hogares por comunidades y ciudades  autónomas según número de conceptos de carencia material. 2018</t>
  </si>
  <si>
    <t>4.2.8. Hogares por tipo de hogar según número de conceptos de carencia material. 2018</t>
  </si>
  <si>
    <t>4.2.6. Personas por comunidad autónoma según número de conceptos de carencia material. 2018</t>
  </si>
  <si>
    <t>4.2.5. Personas por tipo de hogar según número de conceptos de carencia material. 2018</t>
  </si>
  <si>
    <t>4.2.4. Personas de 16 y más años  por nacionalidad según número de conceptos de carencia material. 2018</t>
  </si>
  <si>
    <t>4.2.3. Personas de 16 y más años  por relación con la actividad según número de conceptos de carencia material. 2018</t>
  </si>
  <si>
    <t>4.2.2. Personas de 16 y más años  por nivel de formación(*) alcanzado según número de conceptos de carencia material. 2018</t>
  </si>
  <si>
    <t>4.3.1. Personas por sexo y grupos de edad según dificultades para llegar a fin de mes. 2018</t>
  </si>
  <si>
    <t>4.3.9. Hogares por comunidades y ciudades  autónomas  según dificultades para llegar a fin de mes. 2018</t>
  </si>
  <si>
    <t>4.3.8. Hogares por tipo de hogar según dificultades para llegar a fin de mes. 2018</t>
  </si>
  <si>
    <t>4.3.6. Personas por comunidades y ciudades  autónomas según dificultades para llegar a fin de mes. 2018</t>
  </si>
  <si>
    <t>4.3.5. Personas por tipo de hogar según dificultades para llegar a fin de mes. 2018</t>
  </si>
  <si>
    <t>4.3.4. Personas de 16 y más años por nacionalidad según dificultades para llegar a fin de mes. 2018</t>
  </si>
  <si>
    <t>4.3.3. Personas de 16 y más años por relación con la actividad según dificultades para llegar a fin de mes. 2018</t>
  </si>
  <si>
    <t>5.2.5. Hogares por régimen de tenencia de la vivienda principal según determinados problemas que sufren. 2018</t>
  </si>
  <si>
    <t>5.2.4. Hogares por comunidades y ciudades autónomas según determinados problemas que sufren. 2018</t>
  </si>
  <si>
    <t>5.2.3. Hogares por tipo de hogar según determinados problemas que sufren. 2018</t>
  </si>
  <si>
    <t>5.1.4. Hogares por comunidades y ciudades  autónomas según régimen de tenencia de la vivienda principal. 2018</t>
  </si>
  <si>
    <t>5.1.3. Hogares por tipo de hogar según régimen de tenencia de la vivienda principal. 2018</t>
  </si>
  <si>
    <t xml:space="preserve">        Gráfico 6.2.6. Tasa de riesgo de pobreza o exclusión social (estrategia Europa 2020) por comunidad autónoma. 2018</t>
  </si>
  <si>
    <t>3.2.1. Umbral de riesgo de pobreza (valores ilustrativos). 2013 -2018</t>
  </si>
  <si>
    <t>3.3.1. Distribución de la renta S80/20. 2013-2018</t>
  </si>
  <si>
    <r>
      <t xml:space="preserve">Población que no está en riesgo de pobreza, que no tiene carencia material severa y que no está viviendo en un hogar con baja intensidad de trabajo </t>
    </r>
    <r>
      <rPr>
        <vertAlign val="superscript"/>
        <sz val="10"/>
        <rFont val="Arial"/>
        <family val="2"/>
      </rPr>
      <t>(1) (2) (3)</t>
    </r>
  </si>
  <si>
    <t>6.1.1. Riesgo de pobreza (renta del año anterior a la entrevista) o exclusión social (estrategia Europa 2020). Intersecciones entre subpoblaciones. 2018</t>
  </si>
  <si>
    <t>6.2.1. Tasa de riesgo de pobreza o exclusión social (indicador AROPE) y de sus componentes por sexo y grupos de edad. 2018</t>
  </si>
  <si>
    <t>6.2.3. Tasa de riesgo de pobreza o exclusión social (indicador AROPE) de de las personas de 16 y más años  por relación con la actividad. 2018</t>
  </si>
  <si>
    <t>6.2.4. Tasa de riesgo de pobreza o exclusión social (indicador AROPE) de de las personas de 16 y más años  por nacionalidad. 2018</t>
  </si>
  <si>
    <t>6.2.5. Tasa de riesgo de pobreza o exclusión social (indicador AROPE) de las personas por tipo de hogar. 2018</t>
  </si>
  <si>
    <t>6.2.6. Tasa de riesgo de pobreza o exclusión social (indicador AROPE) de las personas por comunidades y ciudades  autónomas. 2018</t>
  </si>
  <si>
    <t>2.2.2. Personas de 16 y más años por nivel de formación(*) alcanzado según quintil de renta por unidad de consumo. 2018</t>
  </si>
  <si>
    <t>2.2.1. Personas por sexo y grupos de edad según quintil de renta por unidad de consumo. 2018</t>
  </si>
  <si>
    <t>2.2.3. Personas de 16 y más años  por relación con la actividad según quintil de renta por unidad de consumo. 2018</t>
  </si>
  <si>
    <t>2.2.4. Personas de 16 y más años  por nacionalidad según quintil de renta por unidad de consumo. 2018</t>
  </si>
  <si>
    <t>2.2.5. Personas por tipo de hogar según quintil de renta por unidad de consumo. 2018</t>
  </si>
  <si>
    <t>2.2.6. Personas por comunidades y ciudades autónomas según quintil de renta por unidad de consumo. 2018</t>
  </si>
  <si>
    <r>
      <t>3.1.2. Tasa de riesgo de pobreza por nivel de formación</t>
    </r>
    <r>
      <rPr>
        <b/>
        <vertAlign val="superscript"/>
        <sz val="12"/>
        <rFont val="Arial"/>
        <family val="2"/>
      </rPr>
      <t xml:space="preserve"> </t>
    </r>
    <r>
      <rPr>
        <b/>
        <sz val="12"/>
        <rFont val="Arial"/>
        <family val="2"/>
      </rPr>
      <t>alcanzado. Personas de 16 y más años. 2018</t>
    </r>
  </si>
  <si>
    <r>
      <t xml:space="preserve">Total </t>
    </r>
    <r>
      <rPr>
        <vertAlign val="superscript"/>
        <sz val="10"/>
        <rFont val="Arial"/>
        <family val="2"/>
      </rPr>
      <t>(1)</t>
    </r>
  </si>
  <si>
    <t>3.4.1. Coeficiente de Gini. 2013-2018</t>
  </si>
  <si>
    <t>4.1.2. Personas de 16 y más años  por nivel de formación alcanzado según tipo de carencia material. 2018</t>
  </si>
  <si>
    <t>2.2. Según quintil de renta por unidad de consumo</t>
  </si>
  <si>
    <t>4.1.6. Personas por quintil de renta por unidad de consumo según tipo de carencia material. 2018</t>
  </si>
  <si>
    <t>4.2.7. Personas por quintil de renta por unidad de consumo según número de conceptos de carencia material. 2018</t>
  </si>
  <si>
    <t>4.3.7. Personas por quintil de renta por unidad de consumo según dificultades para llegar a fin de mes. 2018</t>
  </si>
  <si>
    <t>Tercer  quintil</t>
  </si>
  <si>
    <t>Quinto  quintil</t>
  </si>
  <si>
    <t>Cuarto  quintil</t>
  </si>
  <si>
    <t>2.2.7. Límites inferiores de cada decil de renta. 2018</t>
  </si>
  <si>
    <t>7. Módulo  de Bienestar</t>
  </si>
  <si>
    <t>7.1 Satisfacción con distintos aspectos de la vida. Personas de 16 y más años</t>
  </si>
  <si>
    <t>7.2 Interrelaciones personales. Personas de 16 y más años</t>
  </si>
  <si>
    <t>ENCUESTA DE CONDICIONES DE VIDA 2018   -BASE 2013-</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</si>
  <si>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</si>
  <si>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</si>
  <si>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</si>
  <si>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</si>
  <si>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</si>
  <si>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</si>
  <si>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</si>
  <si>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</si>
  <si>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</si>
  <si>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</si>
  <si>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</si>
  <si>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</si>
  <si>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</si>
  <si>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</si>
  <si>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</si>
  <si>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</si>
  <si>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</si>
  <si>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</si>
  <si>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</si>
  <si>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</si>
  <si>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</si>
  <si>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</si>
  <si>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</si>
  <si>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</si>
  <si>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</si>
  <si>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</si>
  <si>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</si>
  <si>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</si>
  <si>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</si>
  <si>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</si>
  <si>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</si>
  <si>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</si>
  <si>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</si>
  <si>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</si>
  <si>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</si>
  <si>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</si>
  <si>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</si>
  <si>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</si>
  <si>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</si>
  <si>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</si>
  <si>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</si>
  <si>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</si>
  <si>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</si>
  <si>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</si>
  <si>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</si>
  <si>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</si>
  <si>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6. Riesgo de pobreza o exclusión social (estrategia Europa 2020)</t>
  </si>
  <si>
    <t xml:space="preserve">    b) En hogares sin empleo o con baja intensidad en el empleo (hogares en los que sus miembros en edad de trabajar lo hicieron menos del 20% del total de su
    potencial de trabajo durante el año de referencia). 
</t>
  </si>
  <si>
    <t xml:space="preserve">    c) En carencia material severa (con carencia en al menos 4 de los siguientes 9 conceptos):</t>
  </si>
  <si>
    <t xml:space="preserve">        4.- No tiene capacidad para afrontar gastos imprevistos</t>
  </si>
  <si>
    <t>Fuentes: Instituto de Estadística de la Comunidad de Madrid</t>
  </si>
  <si>
    <t>No consta</t>
  </si>
  <si>
    <t>-</t>
  </si>
  <si>
    <t xml:space="preserve">    1. No puede permitirse ir de vacaciones al menos una semana al año</t>
  </si>
  <si>
    <t xml:space="preserve">    2. No puede permitirse una comida de carne, pollo o pescado al menos cada dos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</si>
</sst>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
    <numFmt numFmtId="165" formatCode="_-* #,##0.0\ _€_-;\-* #,##0.0\ _€_-;_-* &quot;-&quot;??\ _€_-;_-@_-"/>
    <numFmt numFmtId="166" formatCode="_-* #,##0.0\ _€_-;\-* #,##0.0\ _€_-;_-* &quot;-&quot;?\ _€_-;_-@_-"/>
    <numFmt numFmtId="168" formatCode="0.0"/>
    <numFmt numFmtId="169" formatCode="_-* #,##0\ _€_-;\-* #,##0\ _€_-;_-* &quot;-&quot;??\ _€_-;_-@_-"/>
    <numFmt numFmtId="179" formatCode="#,##0.0_ ;\-#,##0.0\ "/>
  </numFmts>
  <fonts count="61">
    <font>
      <sz val="10"/>
      <name val="Arial"/>
    </font>
    <font>
      <sz val="11"/>
      <color indexed="39"/>
      <name val="Calibri"/>
      <family val="2"/>
    </font>
    <font>
      <sz val="11"/>
      <color indexed="39"/>
      <name val="Calibri"/>
      <family val="2"/>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vertAlign val="superscript"/>
      <sz val="12"/>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b/>
      <sz val="10"/>
      <color indexed="47"/>
      <name val="Arial"/>
      <family val="2"/>
    </font>
    <font>
      <sz val="10"/>
      <color indexed="47"/>
      <name val="Arial"/>
      <family val="2"/>
    </font>
    <font>
      <sz val="12"/>
      <name val="Arial"/>
      <family val="2"/>
    </font>
    <font>
      <sz val="8"/>
      <color indexed="60"/>
      <name val="Arial"/>
      <family val="2"/>
    </font>
    <font>
      <b/>
      <sz val="12"/>
      <color indexed="60"/>
      <name val="Arial"/>
      <family val="2"/>
    </font>
    <font>
      <sz val="10"/>
      <color indexed="60"/>
      <name val="Arial"/>
      <family val="2"/>
    </font>
    <font>
      <sz val="14"/>
      <color indexed="42"/>
      <name val="Arial"/>
      <family val="2"/>
    </font>
    <font>
      <sz val="10"/>
      <color indexed="60"/>
      <name val="Arial"/>
      <family val="2"/>
    </font>
    <font>
      <sz val="9"/>
      <color indexed="28"/>
      <name val="Arial"/>
      <family val="2"/>
    </font>
    <font>
      <b/>
      <sz val="12"/>
      <color indexed="42"/>
      <name val="Arial"/>
      <family val="2"/>
    </font>
    <font>
      <sz val="10"/>
      <color indexed="47"/>
      <name val="Arial"/>
      <family val="2"/>
    </font>
    <font>
      <b/>
      <sz val="12"/>
      <color indexed="47"/>
      <name val="Arial"/>
      <family val="2"/>
    </font>
    <font>
      <sz val="10"/>
      <color indexed="47"/>
      <name val="Regimen de tenencia"/>
    </font>
    <font>
      <sz val="10"/>
      <color indexed="47"/>
      <name val="Arial"/>
      <family val="2"/>
    </font>
    <font>
      <sz val="10"/>
      <color indexed="60"/>
      <name val="Arial"/>
      <family val="2"/>
    </font>
    <font>
      <b/>
      <sz val="10"/>
      <color indexed="60"/>
      <name val="Arial"/>
      <family val="2"/>
    </font>
    <font>
      <sz val="9"/>
      <color indexed="60"/>
      <name val="Arial"/>
      <family val="2"/>
    </font>
    <font>
      <sz val="11"/>
      <color indexed="47"/>
      <name val="Arial"/>
      <family val="2"/>
    </font>
    <font>
      <b/>
      <sz val="12"/>
      <color indexed="47"/>
      <name val="Arial"/>
      <family val="2"/>
    </font>
    <font>
      <sz val="14"/>
      <color indexed="47"/>
      <name val="Arial"/>
      <family val="2"/>
    </font>
    <font>
      <b/>
      <sz val="14"/>
      <color indexed="47"/>
      <name val="Arial"/>
      <family val="2"/>
    </font>
    <font>
      <sz val="10"/>
      <color indexed="47"/>
      <name val="Regimen de tenencia"/>
    </font>
    <font>
      <sz val="9"/>
      <color indexed="28"/>
      <name val="Arial"/>
      <family val="2"/>
    </font>
    <font>
      <b/>
      <sz val="9"/>
      <color indexed="60"/>
      <name val="Arial"/>
      <family val="2"/>
    </font>
    <font>
      <sz val="10"/>
      <color indexed="20"/>
      <name val="Arial"/>
      <family val="2"/>
    </font>
    <font>
      <sz val="7.5"/>
      <color indexed="20"/>
      <name val="Arial"/>
      <family val="2"/>
    </font>
    <font>
      <sz val="14"/>
      <color indexed="20"/>
      <name val="Arial"/>
      <family val="2"/>
    </font>
    <font>
      <b/>
      <sz val="7.5"/>
      <color indexed="20"/>
      <name val="Arial"/>
      <family val="2"/>
    </font>
    <font>
      <sz val="8"/>
      <name val="Arial"/>
    </font>
    <font>
      <sz val="11"/>
      <color theme="1"/>
      <name val="Calibri"/>
      <family val="2"/>
      <scheme val="minor"/>
    </font>
    <font>
      <sz val="10"/>
      <color rgb="FF00B050"/>
      <name val="Arial"/>
      <family val="2"/>
    </font>
  </fonts>
  <fills count="8">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20"/>
        <bgColor indexed="64"/>
      </patternFill>
    </fill>
    <fill>
      <patternFill patternType="solid">
        <fgColor indexed="6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ck">
        <color indexed="64"/>
      </top>
      <bottom/>
      <diagonal/>
    </border>
    <border>
      <left/>
      <right/>
      <top style="thin">
        <color indexed="64"/>
      </top>
      <bottom style="thin">
        <color indexed="64"/>
      </bottom>
      <diagonal/>
    </border>
  </borders>
  <cellStyleXfs count="13">
    <xf numFmtId="0" fontId="0" fillId="0" borderId="0"/>
    <xf numFmtId="44" fontId="3" fillId="0" borderId="0" applyFont="0" applyFill="0" applyBorder="0" applyAlignment="0" applyProtection="0"/>
    <xf numFmtId="0" fontId="18" fillId="2" borderId="0" applyNumberFormat="0" applyAlignment="0" applyProtection="0">
      <alignment vertical="top"/>
      <protection locked="0"/>
    </xf>
    <xf numFmtId="0" fontId="60" fillId="2" borderId="0" applyNumberFormat="0" applyFill="0" applyBorder="0" applyAlignment="0" applyProtection="0">
      <alignment vertical="top"/>
      <protection locked="0"/>
    </xf>
    <xf numFmtId="0" fontId="18" fillId="2" borderId="0" applyNumberFormat="0" applyBorder="0" applyAlignment="0" applyProtection="0">
      <alignment vertical="top"/>
      <protection locked="0"/>
    </xf>
    <xf numFmtId="0" fontId="18" fillId="2" borderId="0" applyNumberFormat="0" applyAlignment="0" applyProtection="0">
      <alignment vertical="top"/>
      <protection locked="0"/>
    </xf>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0" fillId="0" borderId="0"/>
    <xf numFmtId="0" fontId="3" fillId="0" borderId="0"/>
    <xf numFmtId="0" fontId="59" fillId="0" borderId="0"/>
    <xf numFmtId="0" fontId="59" fillId="0" borderId="0"/>
  </cellStyleXfs>
  <cellXfs count="368">
    <xf numFmtId="0" fontId="0" fillId="0" borderId="0" xfId="0"/>
    <xf numFmtId="0" fontId="0" fillId="2" borderId="0" xfId="0" applyFill="1"/>
    <xf numFmtId="164" fontId="3" fillId="2" borderId="0" xfId="0" applyNumberFormat="1" applyFont="1" applyFill="1"/>
    <xf numFmtId="0" fontId="0" fillId="2" borderId="0" xfId="0" applyFill="1" applyBorder="1"/>
    <xf numFmtId="0" fontId="6"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8" fontId="0" fillId="2" borderId="0" xfId="0" applyNumberFormat="1" applyFill="1"/>
    <xf numFmtId="164" fontId="7" fillId="2" borderId="0" xfId="0" applyNumberFormat="1" applyFont="1" applyFill="1" applyBorder="1"/>
    <xf numFmtId="164" fontId="7" fillId="2" borderId="0" xfId="0" applyNumberFormat="1" applyFont="1" applyFill="1"/>
    <xf numFmtId="0" fontId="13" fillId="2" borderId="0" xfId="0" applyFont="1" applyFill="1" applyBorder="1"/>
    <xf numFmtId="0" fontId="4" fillId="2" borderId="0" xfId="0" applyFont="1" applyFill="1" applyAlignment="1">
      <alignment horizontal="center" vertical="center" wrapText="1"/>
    </xf>
    <xf numFmtId="164" fontId="0" fillId="2" borderId="0" xfId="0" applyNumberFormat="1" applyFill="1" applyAlignment="1">
      <alignment wrapText="1"/>
    </xf>
    <xf numFmtId="164" fontId="0" fillId="2" borderId="0" xfId="0" applyNumberFormat="1" applyFill="1" applyBorder="1" applyAlignment="1">
      <alignment horizontal="right"/>
    </xf>
    <xf numFmtId="164" fontId="0" fillId="2" borderId="0" xfId="0" applyNumberFormat="1" applyFill="1" applyBorder="1"/>
    <xf numFmtId="164" fontId="0" fillId="2" borderId="0" xfId="0" applyNumberFormat="1" applyFill="1"/>
    <xf numFmtId="0" fontId="17" fillId="2" borderId="0" xfId="0" applyFont="1" applyFill="1" applyBorder="1"/>
    <xf numFmtId="0" fontId="14" fillId="2" borderId="0" xfId="0" applyFont="1" applyFill="1"/>
    <xf numFmtId="0" fontId="7" fillId="2" borderId="0" xfId="0" applyFont="1" applyFill="1" applyBorder="1"/>
    <xf numFmtId="0" fontId="11" fillId="2" borderId="0" xfId="0" applyFont="1" applyFill="1"/>
    <xf numFmtId="0" fontId="10" fillId="3" borderId="0" xfId="0" applyFont="1" applyFill="1" applyAlignment="1">
      <alignment horizontal="left" vertical="center" wrapText="1"/>
    </xf>
    <xf numFmtId="164" fontId="10" fillId="3" borderId="0" xfId="0" applyNumberFormat="1" applyFont="1" applyFill="1" applyBorder="1" applyAlignment="1">
      <alignment horizontal="left"/>
    </xf>
    <xf numFmtId="0" fontId="17" fillId="2" borderId="1" xfId="0" applyFont="1" applyFill="1" applyBorder="1"/>
    <xf numFmtId="164" fontId="7" fillId="2" borderId="1" xfId="0" applyNumberFormat="1" applyFont="1" applyFill="1" applyBorder="1"/>
    <xf numFmtId="0" fontId="10" fillId="3" borderId="2" xfId="0" applyFont="1" applyFill="1" applyBorder="1" applyAlignment="1">
      <alignment horizontal="left" vertical="center" wrapText="1"/>
    </xf>
    <xf numFmtId="164" fontId="0" fillId="2" borderId="0" xfId="0" applyNumberFormat="1" applyFill="1" applyAlignment="1">
      <alignment horizontal="right"/>
    </xf>
    <xf numFmtId="164" fontId="10" fillId="2" borderId="0" xfId="0" applyNumberFormat="1" applyFont="1" applyFill="1" applyBorder="1" applyAlignment="1">
      <alignment horizontal="right"/>
    </xf>
    <xf numFmtId="3" fontId="10" fillId="2" borderId="0" xfId="0" applyNumberFormat="1" applyFont="1" applyFill="1" applyBorder="1" applyAlignment="1">
      <alignment horizontal="right"/>
    </xf>
    <xf numFmtId="164" fontId="10" fillId="2" borderId="0" xfId="6" applyNumberFormat="1" applyFont="1" applyFill="1" applyAlignment="1">
      <alignment horizontal="right"/>
    </xf>
    <xf numFmtId="164" fontId="3" fillId="2" borderId="0" xfId="0" applyNumberFormat="1" applyFont="1" applyFill="1" applyBorder="1"/>
    <xf numFmtId="164" fontId="10" fillId="2" borderId="0" xfId="0" applyNumberFormat="1" applyFont="1" applyFill="1" applyBorder="1"/>
    <xf numFmtId="165" fontId="0" fillId="2" borderId="0" xfId="0" applyNumberFormat="1" applyFill="1"/>
    <xf numFmtId="0" fontId="5" fillId="2" borderId="0" xfId="0" applyFont="1" applyFill="1" applyAlignment="1">
      <alignment horizontal="right"/>
    </xf>
    <xf numFmtId="0" fontId="6" fillId="2" borderId="0" xfId="0" applyFont="1" applyFill="1" applyBorder="1"/>
    <xf numFmtId="0" fontId="16" fillId="2" borderId="0" xfId="0" applyFont="1" applyFill="1" applyBorder="1" applyAlignment="1">
      <alignment vertical="center"/>
    </xf>
    <xf numFmtId="164" fontId="13" fillId="2" borderId="0" xfId="0" applyNumberFormat="1" applyFont="1" applyFill="1" applyBorder="1"/>
    <xf numFmtId="0" fontId="13" fillId="2" borderId="0" xfId="0" applyFont="1" applyFill="1"/>
    <xf numFmtId="0" fontId="4" fillId="2" borderId="0" xfId="0" applyFont="1" applyFill="1" applyBorder="1" applyAlignment="1">
      <alignment vertical="center"/>
    </xf>
    <xf numFmtId="0" fontId="3" fillId="2" borderId="0" xfId="0" applyFont="1" applyFill="1"/>
    <xf numFmtId="166" fontId="0" fillId="2" borderId="0" xfId="0" applyNumberFormat="1" applyFill="1"/>
    <xf numFmtId="164" fontId="21" fillId="2" borderId="0" xfId="0" applyNumberFormat="1" applyFont="1" applyFill="1"/>
    <xf numFmtId="0" fontId="0" fillId="2" borderId="0" xfId="0" applyFill="1" applyAlignment="1">
      <alignment horizontal="left"/>
    </xf>
    <xf numFmtId="0" fontId="14" fillId="2" borderId="0" xfId="0" applyFont="1" applyFill="1" applyAlignment="1">
      <alignment wrapText="1"/>
    </xf>
    <xf numFmtId="164" fontId="3" fillId="2" borderId="0" xfId="0" applyNumberFormat="1" applyFont="1" applyFill="1" applyAlignment="1">
      <alignment horizontal="right"/>
    </xf>
    <xf numFmtId="164" fontId="4" fillId="2" borderId="0" xfId="0" applyNumberFormat="1" applyFont="1" applyFill="1" applyBorder="1" applyAlignment="1">
      <alignment horizontal="right" vertical="top"/>
    </xf>
    <xf numFmtId="164" fontId="4" fillId="2" borderId="0" xfId="0" applyNumberFormat="1" applyFont="1" applyFill="1" applyBorder="1" applyAlignment="1">
      <alignment horizontal="right" vertical="top" wrapText="1"/>
    </xf>
    <xf numFmtId="164" fontId="10" fillId="2" borderId="0" xfId="0" applyNumberFormat="1" applyFont="1" applyFill="1" applyAlignment="1">
      <alignment horizontal="right"/>
    </xf>
    <xf numFmtId="164" fontId="13" fillId="2" borderId="0" xfId="0" applyNumberFormat="1" applyFont="1" applyFill="1" applyAlignment="1">
      <alignment horizontal="right"/>
    </xf>
    <xf numFmtId="0" fontId="18" fillId="2" borderId="0" xfId="0" applyFont="1" applyFill="1"/>
    <xf numFmtId="0" fontId="18" fillId="2" borderId="0" xfId="2" applyFill="1" applyBorder="1" applyAlignment="1" applyProtection="1">
      <alignment horizontal="center"/>
    </xf>
    <xf numFmtId="164" fontId="13" fillId="2" borderId="0" xfId="0" applyNumberFormat="1" applyFont="1" applyFill="1"/>
    <xf numFmtId="164" fontId="3" fillId="2" borderId="0" xfId="6" applyNumberFormat="1" applyFont="1" applyFill="1" applyAlignment="1">
      <alignment horizontal="right"/>
    </xf>
    <xf numFmtId="3" fontId="13" fillId="2" borderId="0" xfId="0" applyNumberFormat="1" applyFont="1" applyFill="1" applyAlignment="1">
      <alignment horizontal="right"/>
    </xf>
    <xf numFmtId="164" fontId="21" fillId="2" borderId="0" xfId="0" applyNumberFormat="1" applyFont="1" applyFill="1" applyBorder="1"/>
    <xf numFmtId="0" fontId="14" fillId="2" borderId="0" xfId="0" applyFont="1" applyFill="1" applyBorder="1" applyAlignment="1">
      <alignment horizontal="justify" wrapText="1"/>
    </xf>
    <xf numFmtId="164" fontId="4" fillId="2" borderId="0" xfId="0" applyNumberFormat="1" applyFont="1" applyFill="1" applyBorder="1" applyAlignment="1">
      <alignment vertical="top"/>
    </xf>
    <xf numFmtId="164" fontId="4" fillId="2" borderId="0" xfId="0" applyNumberFormat="1" applyFont="1" applyFill="1" applyBorder="1" applyAlignment="1">
      <alignment vertical="top" wrapText="1"/>
    </xf>
    <xf numFmtId="164" fontId="4" fillId="2" borderId="0" xfId="0" applyNumberFormat="1" applyFont="1" applyFill="1" applyBorder="1" applyAlignment="1">
      <alignment horizontal="left" vertical="top" wrapText="1"/>
    </xf>
    <xf numFmtId="168" fontId="9" fillId="2" borderId="0" xfId="0" applyNumberFormat="1" applyFont="1" applyFill="1" applyBorder="1"/>
    <xf numFmtId="0" fontId="21" fillId="2" borderId="0" xfId="0" applyFont="1" applyFill="1" applyBorder="1"/>
    <xf numFmtId="0" fontId="10" fillId="3" borderId="2" xfId="0" applyFont="1" applyFill="1" applyBorder="1" applyAlignment="1">
      <alignment vertical="top"/>
    </xf>
    <xf numFmtId="0" fontId="17" fillId="2" borderId="3" xfId="0" applyFont="1" applyFill="1" applyBorder="1"/>
    <xf numFmtId="0" fontId="0" fillId="2" borderId="3" xfId="0" applyFill="1" applyBorder="1"/>
    <xf numFmtId="0" fontId="7" fillId="2" borderId="3" xfId="0" applyFont="1" applyFill="1" applyBorder="1"/>
    <xf numFmtId="164" fontId="21" fillId="2" borderId="3" xfId="0" applyNumberFormat="1" applyFont="1" applyFill="1" applyBorder="1"/>
    <xf numFmtId="0" fontId="21" fillId="2" borderId="3" xfId="0" applyFont="1" applyFill="1" applyBorder="1"/>
    <xf numFmtId="164" fontId="0" fillId="2" borderId="3" xfId="0" applyNumberFormat="1" applyFill="1" applyBorder="1" applyAlignment="1">
      <alignment horizontal="right"/>
    </xf>
    <xf numFmtId="0" fontId="0" fillId="2" borderId="1" xfId="0" applyFill="1" applyBorder="1"/>
    <xf numFmtId="165" fontId="0" fillId="2" borderId="3" xfId="6" applyNumberFormat="1" applyFont="1" applyFill="1" applyBorder="1"/>
    <xf numFmtId="164" fontId="10" fillId="3" borderId="2" xfId="0" applyNumberFormat="1" applyFont="1" applyFill="1" applyBorder="1" applyAlignment="1">
      <alignment vertical="top"/>
    </xf>
    <xf numFmtId="164" fontId="10" fillId="3" borderId="2" xfId="0" applyNumberFormat="1" applyFont="1" applyFill="1" applyBorder="1" applyAlignment="1">
      <alignment vertical="top" wrapText="1"/>
    </xf>
    <xf numFmtId="0" fontId="10" fillId="3" borderId="0" xfId="0" applyFont="1" applyFill="1"/>
    <xf numFmtId="164" fontId="10" fillId="3" borderId="2" xfId="0" applyNumberFormat="1" applyFont="1" applyFill="1" applyBorder="1" applyAlignment="1">
      <alignment horizontal="left" vertical="top" wrapText="1"/>
    </xf>
    <xf numFmtId="164" fontId="10" fillId="3" borderId="0" xfId="0" applyNumberFormat="1" applyFont="1" applyFill="1" applyBorder="1"/>
    <xf numFmtId="0" fontId="10" fillId="3" borderId="4" xfId="0" applyFont="1" applyFill="1" applyBorder="1" applyAlignment="1">
      <alignment vertical="top"/>
    </xf>
    <xf numFmtId="0" fontId="10" fillId="3" borderId="5" xfId="0" applyFont="1" applyFill="1" applyBorder="1" applyAlignment="1">
      <alignment vertical="top"/>
    </xf>
    <xf numFmtId="0" fontId="10" fillId="3" borderId="6" xfId="0" applyFont="1" applyFill="1" applyBorder="1" applyAlignment="1">
      <alignment vertical="top"/>
    </xf>
    <xf numFmtId="164" fontId="23" fillId="2" borderId="7" xfId="0" applyNumberFormat="1" applyFont="1" applyFill="1" applyBorder="1"/>
    <xf numFmtId="0" fontId="24" fillId="2" borderId="0" xfId="0" applyFont="1" applyFill="1" applyBorder="1"/>
    <xf numFmtId="0" fontId="24" fillId="2" borderId="0" xfId="0" applyFont="1" applyFill="1"/>
    <xf numFmtId="0" fontId="24" fillId="2" borderId="7" xfId="0" applyFont="1" applyFill="1" applyBorder="1"/>
    <xf numFmtId="0" fontId="23" fillId="2" borderId="0" xfId="0" applyFont="1" applyFill="1"/>
    <xf numFmtId="164" fontId="8" fillId="2" borderId="0" xfId="0" applyNumberFormat="1" applyFont="1" applyFill="1" applyBorder="1" applyAlignment="1">
      <alignment horizontal="justify" vertical="center" wrapText="1"/>
    </xf>
    <xf numFmtId="164" fontId="3" fillId="2" borderId="0" xfId="6" applyNumberFormat="1" applyFill="1" applyAlignment="1">
      <alignment horizontal="right"/>
    </xf>
    <xf numFmtId="165" fontId="3" fillId="2" borderId="0" xfId="6" applyNumberFormat="1" applyFill="1"/>
    <xf numFmtId="0" fontId="3"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0" fillId="3" borderId="0" xfId="0" applyNumberFormat="1" applyFont="1" applyFill="1"/>
    <xf numFmtId="3" fontId="10" fillId="2" borderId="0" xfId="6"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4" fontId="10" fillId="3" borderId="0" xfId="0" applyNumberFormat="1" applyFont="1" applyFill="1" applyBorder="1" applyAlignment="1">
      <alignment horizontal="right"/>
    </xf>
    <xf numFmtId="3" fontId="10" fillId="3" borderId="0" xfId="0" applyNumberFormat="1" applyFont="1" applyFill="1" applyBorder="1" applyAlignment="1">
      <alignment horizontal="right"/>
    </xf>
    <xf numFmtId="0" fontId="25" fillId="2" borderId="0" xfId="0" applyFont="1" applyFill="1"/>
    <xf numFmtId="0" fontId="0" fillId="2" borderId="0" xfId="0" applyNumberFormat="1" applyFill="1"/>
    <xf numFmtId="0" fontId="26" fillId="2" borderId="0" xfId="0" applyFont="1" applyFill="1"/>
    <xf numFmtId="0" fontId="26" fillId="2" borderId="0" xfId="0" applyFont="1" applyFill="1" applyBorder="1"/>
    <xf numFmtId="165" fontId="13" fillId="2" borderId="0" xfId="6" applyNumberFormat="1" applyFont="1" applyFill="1" applyBorder="1"/>
    <xf numFmtId="165" fontId="13" fillId="2" borderId="0" xfId="6" applyNumberFormat="1" applyFont="1" applyFill="1" applyAlignment="1">
      <alignment horizontal="right"/>
    </xf>
    <xf numFmtId="0" fontId="10" fillId="3" borderId="2" xfId="0" applyFont="1" applyFill="1" applyBorder="1" applyAlignment="1">
      <alignment horizontal="left" vertical="top"/>
    </xf>
    <xf numFmtId="0" fontId="0" fillId="2" borderId="0" xfId="0" applyFill="1" applyAlignment="1">
      <alignment horizontal="left" vertical="top"/>
    </xf>
    <xf numFmtId="0" fontId="7" fillId="2" borderId="0" xfId="0" applyFont="1" applyFill="1" applyBorder="1" applyAlignment="1">
      <alignment vertical="center"/>
    </xf>
    <xf numFmtId="164" fontId="27" fillId="2" borderId="0" xfId="0" applyNumberFormat="1" applyFont="1" applyFill="1"/>
    <xf numFmtId="164" fontId="28" fillId="2" borderId="0" xfId="0" applyNumberFormat="1" applyFont="1" applyFill="1" applyBorder="1" applyAlignment="1">
      <alignment vertical="top" wrapText="1"/>
    </xf>
    <xf numFmtId="164" fontId="28" fillId="2" borderId="0" xfId="0" applyNumberFormat="1" applyFont="1" applyFill="1" applyBorder="1" applyAlignment="1">
      <alignment horizontal="left" vertical="top" wrapText="1"/>
    </xf>
    <xf numFmtId="168" fontId="7" fillId="2" borderId="0" xfId="0" applyNumberFormat="1" applyFont="1" applyFill="1"/>
    <xf numFmtId="0" fontId="29" fillId="4" borderId="0" xfId="0" applyFont="1" applyFill="1" applyBorder="1"/>
    <xf numFmtId="0" fontId="0" fillId="5" borderId="0" xfId="0" applyFill="1"/>
    <xf numFmtId="0" fontId="13" fillId="2" borderId="0" xfId="2" applyFont="1" applyAlignment="1" applyProtection="1">
      <alignment horizontal="center"/>
    </xf>
    <xf numFmtId="43" fontId="0" fillId="2" borderId="0" xfId="0" applyNumberFormat="1" applyFill="1"/>
    <xf numFmtId="165" fontId="3" fillId="2" borderId="0" xfId="6" applyNumberFormat="1" applyFill="1" applyAlignment="1">
      <alignment horizontal="justify" wrapText="1"/>
    </xf>
    <xf numFmtId="165" fontId="3" fillId="2" borderId="0" xfId="6" applyNumberFormat="1" applyFill="1" applyAlignment="1">
      <alignment horizontal="justify"/>
    </xf>
    <xf numFmtId="165" fontId="3" fillId="2" borderId="0" xfId="6" applyNumberFormat="1" applyFill="1" applyAlignment="1">
      <alignment horizontal="right"/>
    </xf>
    <xf numFmtId="165" fontId="3" fillId="2" borderId="0" xfId="6" applyNumberFormat="1" applyFill="1" applyBorder="1" applyAlignment="1">
      <alignment horizontal="right"/>
    </xf>
    <xf numFmtId="164" fontId="32" fillId="2" borderId="0" xfId="0" applyNumberFormat="1" applyFont="1" applyFill="1"/>
    <xf numFmtId="164" fontId="3" fillId="2" borderId="0" xfId="6" applyNumberFormat="1" applyFill="1"/>
    <xf numFmtId="164" fontId="17" fillId="2" borderId="3" xfId="0" applyNumberFormat="1" applyFont="1" applyFill="1" applyBorder="1"/>
    <xf numFmtId="168" fontId="10" fillId="3" borderId="0" xfId="0" applyNumberFormat="1" applyFont="1" applyFill="1"/>
    <xf numFmtId="0" fontId="14" fillId="2" borderId="0" xfId="0" applyFont="1" applyFill="1" applyAlignment="1">
      <alignment horizontal="justify" wrapText="1"/>
    </xf>
    <xf numFmtId="0" fontId="13" fillId="2" borderId="1" xfId="0" applyFont="1" applyFill="1" applyBorder="1"/>
    <xf numFmtId="0" fontId="13" fillId="2" borderId="0" xfId="2" applyFont="1" applyAlignment="1" applyProtection="1">
      <alignment horizontal="right"/>
    </xf>
    <xf numFmtId="0" fontId="10" fillId="3" borderId="2" xfId="0" applyFont="1" applyFill="1" applyBorder="1" applyAlignment="1">
      <alignment horizontal="justify" vertical="top"/>
    </xf>
    <xf numFmtId="49" fontId="10" fillId="3" borderId="2" xfId="0" applyNumberFormat="1" applyFont="1" applyFill="1" applyBorder="1" applyAlignment="1">
      <alignment horizontal="justify" vertical="top" wrapText="1"/>
    </xf>
    <xf numFmtId="0" fontId="33" fillId="0" borderId="0" xfId="0" applyFont="1"/>
    <xf numFmtId="0" fontId="35" fillId="2" borderId="0" xfId="0" applyFont="1" applyFill="1"/>
    <xf numFmtId="0" fontId="35" fillId="2" borderId="0" xfId="0" applyFont="1" applyFill="1" applyAlignment="1">
      <alignment horizontal="left" vertical="top"/>
    </xf>
    <xf numFmtId="1" fontId="10" fillId="3" borderId="2" xfId="0" applyNumberFormat="1" applyFont="1" applyFill="1" applyBorder="1" applyAlignment="1">
      <alignment horizontal="left" vertical="top" wrapText="1"/>
    </xf>
    <xf numFmtId="0" fontId="18" fillId="2" borderId="0" xfId="2" applyAlignment="1" applyProtection="1">
      <alignment horizontal="right"/>
    </xf>
    <xf numFmtId="0" fontId="18" fillId="2" borderId="0" xfId="2" applyAlignment="1" applyProtection="1">
      <alignment horizontal="center"/>
    </xf>
    <xf numFmtId="0" fontId="13" fillId="2" borderId="0" xfId="2" applyFont="1" applyAlignment="1" applyProtection="1">
      <alignment horizontal="left"/>
    </xf>
    <xf numFmtId="0" fontId="10" fillId="2" borderId="0" xfId="0" applyFont="1" applyFill="1"/>
    <xf numFmtId="0" fontId="37" fillId="2" borderId="0" xfId="0" applyFont="1" applyFill="1"/>
    <xf numFmtId="1" fontId="10" fillId="3" borderId="2" xfId="0" applyNumberFormat="1" applyFont="1" applyFill="1" applyBorder="1" applyAlignment="1">
      <alignment horizontal="right" vertical="top" wrapText="1"/>
    </xf>
    <xf numFmtId="0" fontId="18" fillId="2" borderId="0" xfId="0" applyFont="1" applyFill="1" applyAlignment="1">
      <alignment horizontal="right"/>
    </xf>
    <xf numFmtId="0" fontId="0" fillId="2" borderId="0" xfId="0" applyFill="1" applyAlignment="1">
      <alignment horizontal="right"/>
    </xf>
    <xf numFmtId="164" fontId="7" fillId="2" borderId="0" xfId="0" applyNumberFormat="1" applyFont="1" applyFill="1" applyBorder="1" applyAlignment="1">
      <alignment horizontal="right"/>
    </xf>
    <xf numFmtId="0" fontId="3" fillId="2" borderId="0" xfId="0" applyFont="1" applyFill="1" applyAlignment="1">
      <alignment horizontal="right"/>
    </xf>
    <xf numFmtId="0" fontId="0" fillId="2" borderId="1" xfId="0" applyFill="1" applyBorder="1" applyAlignment="1">
      <alignment horizontal="right"/>
    </xf>
    <xf numFmtId="0" fontId="7" fillId="2" borderId="3" xfId="0" applyFont="1" applyFill="1" applyBorder="1" applyAlignment="1">
      <alignment horizontal="right"/>
    </xf>
    <xf numFmtId="0" fontId="0" fillId="6" borderId="0" xfId="0" applyFill="1"/>
    <xf numFmtId="164" fontId="10" fillId="6" borderId="0" xfId="0" applyNumberFormat="1" applyFont="1" applyFill="1" applyBorder="1"/>
    <xf numFmtId="164" fontId="10" fillId="6" borderId="0" xfId="0" applyNumberFormat="1" applyFont="1" applyFill="1" applyBorder="1" applyAlignment="1">
      <alignment horizontal="right"/>
    </xf>
    <xf numFmtId="0" fontId="10" fillId="6" borderId="0" xfId="5" applyFont="1" applyFill="1" applyAlignment="1" applyProtection="1"/>
    <xf numFmtId="0" fontId="4" fillId="2" borderId="0" xfId="0" applyFont="1" applyFill="1"/>
    <xf numFmtId="3" fontId="10" fillId="3" borderId="0" xfId="0" applyNumberFormat="1" applyFont="1" applyFill="1" applyBorder="1"/>
    <xf numFmtId="3" fontId="0" fillId="2" borderId="0" xfId="0" applyNumberFormat="1" applyFill="1" applyAlignment="1">
      <alignment wrapText="1"/>
    </xf>
    <xf numFmtId="3" fontId="3" fillId="2" borderId="0" xfId="6" applyNumberFormat="1" applyFill="1" applyAlignment="1">
      <alignment horizontal="right"/>
    </xf>
    <xf numFmtId="3" fontId="0" fillId="2" borderId="0" xfId="6" applyNumberFormat="1" applyFont="1" applyFill="1" applyAlignment="1">
      <alignment horizontal="right"/>
    </xf>
    <xf numFmtId="165" fontId="10" fillId="3" borderId="0" xfId="6" applyNumberFormat="1" applyFont="1" applyFill="1" applyBorder="1" applyAlignment="1">
      <alignment horizontal="right" vertical="top"/>
    </xf>
    <xf numFmtId="0" fontId="14" fillId="2" borderId="0" xfId="0" applyFont="1" applyFill="1" applyBorder="1"/>
    <xf numFmtId="0" fontId="4" fillId="2" borderId="0" xfId="2" applyFont="1" applyAlignment="1" applyProtection="1">
      <alignment horizontal="right"/>
    </xf>
    <xf numFmtId="0" fontId="24" fillId="2" borderId="7" xfId="0" applyFont="1" applyFill="1" applyBorder="1" applyAlignment="1">
      <alignment horizontal="right"/>
    </xf>
    <xf numFmtId="164" fontId="10" fillId="3" borderId="0" xfId="0" applyNumberFormat="1" applyFont="1" applyFill="1" applyBorder="1" applyAlignment="1">
      <alignment horizontal="left" indent="1"/>
    </xf>
    <xf numFmtId="164" fontId="10" fillId="3" borderId="0" xfId="0" applyNumberFormat="1" applyFont="1" applyFill="1" applyBorder="1" applyAlignment="1"/>
    <xf numFmtId="164" fontId="3" fillId="3" borderId="0" xfId="0" applyNumberFormat="1" applyFont="1" applyFill="1" applyBorder="1"/>
    <xf numFmtId="0" fontId="10" fillId="3" borderId="0" xfId="0" applyFont="1" applyFill="1" applyAlignment="1">
      <alignment horizontal="left" vertical="center" wrapText="1" indent="1"/>
    </xf>
    <xf numFmtId="3" fontId="0" fillId="3" borderId="0" xfId="0" applyNumberFormat="1" applyFill="1" applyAlignment="1">
      <alignment horizontal="left" indent="1"/>
    </xf>
    <xf numFmtId="3" fontId="3"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0" fillId="3" borderId="0" xfId="0" applyFont="1" applyFill="1" applyBorder="1" applyAlignment="1">
      <alignment horizontal="left" vertical="top" wrapText="1" indent="1"/>
    </xf>
    <xf numFmtId="164" fontId="10" fillId="3" borderId="0" xfId="0" applyNumberFormat="1" applyFont="1" applyFill="1" applyBorder="1" applyAlignment="1">
      <alignment horizontal="left" vertical="top" wrapText="1" indent="1"/>
    </xf>
    <xf numFmtId="0" fontId="10" fillId="3" borderId="0" xfId="0" applyFont="1" applyFill="1" applyAlignment="1">
      <alignment horizontal="left" vertical="top" wrapText="1" indent="1"/>
    </xf>
    <xf numFmtId="3" fontId="3" fillId="3" borderId="0" xfId="0" applyNumberFormat="1" applyFont="1" applyFill="1"/>
    <xf numFmtId="164" fontId="3" fillId="3" borderId="2" xfId="0" applyNumberFormat="1" applyFont="1" applyFill="1" applyBorder="1" applyAlignment="1">
      <alignment horizontal="left" vertical="top" wrapText="1"/>
    </xf>
    <xf numFmtId="0" fontId="35" fillId="6" borderId="0" xfId="0" applyFont="1" applyFill="1"/>
    <xf numFmtId="0" fontId="0" fillId="6" borderId="0" xfId="0" applyFill="1" applyAlignment="1">
      <alignment horizontal="justify"/>
    </xf>
    <xf numFmtId="0" fontId="26" fillId="6" borderId="0" xfId="0" applyFont="1" applyFill="1"/>
    <xf numFmtId="0" fontId="3" fillId="3" borderId="0" xfId="0" applyFont="1" applyFill="1"/>
    <xf numFmtId="0" fontId="3" fillId="3" borderId="0" xfId="0" applyFont="1" applyFill="1" applyAlignment="1">
      <alignment horizontal="left" vertical="center" wrapText="1"/>
    </xf>
    <xf numFmtId="164" fontId="10" fillId="3" borderId="0" xfId="0" applyNumberFormat="1" applyFont="1" applyFill="1" applyBorder="1" applyAlignment="1">
      <alignment horizontal="left" vertical="top" indent="1"/>
    </xf>
    <xf numFmtId="0" fontId="10" fillId="3" borderId="0" xfId="0" applyFont="1" applyFill="1" applyAlignment="1">
      <alignment horizontal="left" vertical="top" indent="1"/>
    </xf>
    <xf numFmtId="0" fontId="0" fillId="3" borderId="0" xfId="0" applyFill="1" applyAlignment="1">
      <alignment horizontal="left" indent="1"/>
    </xf>
    <xf numFmtId="0" fontId="10" fillId="3" borderId="0" xfId="0" applyFont="1" applyFill="1" applyAlignment="1">
      <alignment horizontal="left" indent="1"/>
    </xf>
    <xf numFmtId="0" fontId="10" fillId="3" borderId="2" xfId="0" applyFont="1" applyFill="1" applyBorder="1" applyAlignment="1">
      <alignment horizontal="center" vertical="top"/>
    </xf>
    <xf numFmtId="49" fontId="10" fillId="3" borderId="2" xfId="0" applyNumberFormat="1" applyFont="1" applyFill="1" applyBorder="1" applyAlignment="1">
      <alignment horizontal="center" vertical="top" wrapText="1"/>
    </xf>
    <xf numFmtId="0" fontId="31" fillId="2" borderId="0" xfId="5" applyFont="1" applyAlignment="1" applyProtection="1"/>
    <xf numFmtId="0" fontId="40" fillId="6" borderId="0" xfId="5" applyFont="1" applyFill="1" applyAlignment="1" applyProtection="1"/>
    <xf numFmtId="0" fontId="3" fillId="6" borderId="0" xfId="0" applyFont="1" applyFill="1"/>
    <xf numFmtId="0" fontId="0" fillId="2" borderId="0" xfId="0" applyFill="1" applyAlignment="1">
      <alignment horizontal="right" wrapText="1"/>
    </xf>
    <xf numFmtId="0" fontId="0" fillId="6" borderId="0" xfId="0" applyFill="1"/>
    <xf numFmtId="0" fontId="3" fillId="6" borderId="0" xfId="0" applyFont="1" applyFill="1"/>
    <xf numFmtId="0" fontId="0" fillId="0" borderId="0" xfId="0" applyAlignment="1">
      <alignment wrapText="1"/>
    </xf>
    <xf numFmtId="164" fontId="8" fillId="2" borderId="0" xfId="0" applyNumberFormat="1" applyFont="1" applyFill="1" applyBorder="1" applyAlignment="1">
      <alignment horizontal="left" wrapText="1"/>
    </xf>
    <xf numFmtId="0" fontId="45" fillId="2" borderId="0" xfId="0" applyFont="1" applyFill="1"/>
    <xf numFmtId="0" fontId="36" fillId="7" borderId="0" xfId="0" applyFont="1" applyFill="1" applyBorder="1" applyAlignment="1">
      <alignment horizontal="center" vertical="center"/>
    </xf>
    <xf numFmtId="0" fontId="40" fillId="6" borderId="0" xfId="5" applyFont="1" applyFill="1" applyAlignment="1" applyProtection="1">
      <alignment horizontal="justify" vertical="top"/>
    </xf>
    <xf numFmtId="0" fontId="39" fillId="7" borderId="0" xfId="0" applyFont="1" applyFill="1" applyBorder="1" applyAlignment="1">
      <alignment horizontal="left" vertical="center"/>
    </xf>
    <xf numFmtId="0" fontId="41" fillId="7" borderId="0" xfId="0" applyFont="1" applyFill="1" applyBorder="1" applyAlignment="1">
      <alignment horizontal="left" vertical="center"/>
    </xf>
    <xf numFmtId="0" fontId="44" fillId="2" borderId="0" xfId="0" applyFont="1" applyFill="1"/>
    <xf numFmtId="0" fontId="3" fillId="3" borderId="0" xfId="0" applyFont="1" applyFill="1" applyAlignment="1">
      <alignment wrapText="1"/>
    </xf>
    <xf numFmtId="165" fontId="10" fillId="3" borderId="0" xfId="6" applyNumberFormat="1" applyFont="1" applyFill="1" applyBorder="1" applyAlignment="1">
      <alignment horizontal="right"/>
    </xf>
    <xf numFmtId="0" fontId="10" fillId="3" borderId="2" xfId="0" applyFont="1" applyFill="1" applyBorder="1" applyAlignment="1">
      <alignment vertical="top" wrapText="1"/>
    </xf>
    <xf numFmtId="0" fontId="44" fillId="2" borderId="0" xfId="0" applyFont="1" applyFill="1" applyAlignment="1">
      <alignment horizontal="left"/>
    </xf>
    <xf numFmtId="164" fontId="10" fillId="3" borderId="2" xfId="0" applyNumberFormat="1" applyFont="1" applyFill="1" applyBorder="1"/>
    <xf numFmtId="0" fontId="44" fillId="6" borderId="0" xfId="5" applyFont="1" applyFill="1" applyAlignment="1" applyProtection="1">
      <alignment horizontal="justify" vertical="top"/>
    </xf>
    <xf numFmtId="164" fontId="3" fillId="3" borderId="2" xfId="0" applyNumberFormat="1" applyFont="1" applyFill="1" applyBorder="1"/>
    <xf numFmtId="0" fontId="43" fillId="6" borderId="0" xfId="5" applyFont="1" applyFill="1" applyAlignment="1" applyProtection="1"/>
    <xf numFmtId="164" fontId="3" fillId="6" borderId="0" xfId="0" applyNumberFormat="1" applyFont="1" applyFill="1" applyBorder="1"/>
    <xf numFmtId="3" fontId="0" fillId="6" borderId="0" xfId="0" applyNumberFormat="1" applyFill="1"/>
    <xf numFmtId="0" fontId="0" fillId="6" borderId="0" xfId="0" applyFill="1" applyBorder="1"/>
    <xf numFmtId="0" fontId="18" fillId="6" borderId="0" xfId="0" applyFont="1" applyFill="1" applyBorder="1"/>
    <xf numFmtId="0" fontId="24" fillId="6" borderId="0" xfId="0" applyFont="1" applyFill="1" applyBorder="1"/>
    <xf numFmtId="0" fontId="44" fillId="6" borderId="0" xfId="0" applyFont="1" applyFill="1" applyBorder="1" applyAlignment="1">
      <alignment horizontal="justify"/>
    </xf>
    <xf numFmtId="0" fontId="10" fillId="6" borderId="0" xfId="0" applyFont="1" applyFill="1" applyBorder="1" applyAlignment="1">
      <alignment vertical="top" wrapText="1"/>
    </xf>
    <xf numFmtId="0" fontId="3" fillId="6" borderId="0" xfId="0" applyFont="1" applyFill="1" applyBorder="1"/>
    <xf numFmtId="164" fontId="10" fillId="6" borderId="0" xfId="0" applyNumberFormat="1" applyFont="1" applyFill="1" applyBorder="1"/>
    <xf numFmtId="0" fontId="43" fillId="6" borderId="0" xfId="0" applyFont="1" applyFill="1"/>
    <xf numFmtId="0" fontId="49" fillId="7" borderId="0" xfId="0" applyFont="1" applyFill="1" applyBorder="1" applyAlignment="1">
      <alignment horizontal="center" vertical="center"/>
    </xf>
    <xf numFmtId="0" fontId="50" fillId="6" borderId="0" xfId="5" applyFont="1" applyFill="1" applyAlignment="1" applyProtection="1">
      <alignment horizontal="center" vertical="top"/>
    </xf>
    <xf numFmtId="0" fontId="48" fillId="7" borderId="0" xfId="0" applyFont="1" applyFill="1" applyBorder="1" applyAlignment="1">
      <alignment horizontal="left" vertical="center"/>
    </xf>
    <xf numFmtId="0" fontId="47" fillId="7" borderId="0" xfId="0" applyFont="1" applyFill="1" applyAlignment="1">
      <alignment vertical="center"/>
    </xf>
    <xf numFmtId="0" fontId="43" fillId="6" borderId="0" xfId="5" applyFont="1" applyFill="1" applyAlignment="1" applyProtection="1">
      <alignment horizontal="justify" vertical="top"/>
    </xf>
    <xf numFmtId="0" fontId="43" fillId="2" borderId="0" xfId="2" applyFont="1" applyAlignment="1" applyProtection="1">
      <alignment horizontal="justify" vertical="top"/>
    </xf>
    <xf numFmtId="0" fontId="43" fillId="2" borderId="0" xfId="2" applyFont="1" applyAlignment="1" applyProtection="1">
      <alignment horizontal="right"/>
    </xf>
    <xf numFmtId="1" fontId="10" fillId="6" borderId="0" xfId="0" applyNumberFormat="1" applyFont="1" applyFill="1" applyBorder="1" applyAlignment="1">
      <alignment horizontal="right" vertical="top" wrapText="1"/>
    </xf>
    <xf numFmtId="0" fontId="43" fillId="6" borderId="0" xfId="2" applyFont="1" applyFill="1" applyAlignment="1" applyProtection="1">
      <alignment horizontal="justify" vertical="top"/>
    </xf>
    <xf numFmtId="0" fontId="14" fillId="2" borderId="0" xfId="0" applyNumberFormat="1" applyFont="1" applyFill="1" applyBorder="1" applyAlignment="1">
      <alignment horizontal="justify" vertical="top"/>
    </xf>
    <xf numFmtId="164" fontId="7" fillId="2" borderId="1" xfId="0" applyNumberFormat="1" applyFont="1" applyFill="1" applyBorder="1" applyAlignment="1">
      <alignment horizontal="right"/>
    </xf>
    <xf numFmtId="0" fontId="40" fillId="6" borderId="0" xfId="5" applyFont="1" applyFill="1" applyAlignment="1" applyProtection="1">
      <alignment horizontal="justify" vertical="top"/>
    </xf>
    <xf numFmtId="0" fontId="10" fillId="6" borderId="0" xfId="5" applyFont="1" applyFill="1" applyAlignment="1" applyProtection="1"/>
    <xf numFmtId="0" fontId="43" fillId="2" borderId="0" xfId="2" applyFont="1" applyAlignment="1" applyProtection="1"/>
    <xf numFmtId="0" fontId="43" fillId="0" borderId="0" xfId="0" applyFont="1"/>
    <xf numFmtId="0" fontId="43" fillId="6" borderId="0" xfId="2" applyFont="1" applyFill="1" applyAlignment="1" applyProtection="1">
      <alignment horizontal="right"/>
    </xf>
    <xf numFmtId="0" fontId="43" fillId="6" borderId="0" xfId="2" applyFont="1" applyFill="1" applyAlignment="1" applyProtection="1"/>
    <xf numFmtId="0" fontId="0" fillId="0" borderId="0" xfId="0" applyBorder="1" applyAlignment="1">
      <alignment wrapText="1"/>
    </xf>
    <xf numFmtId="0" fontId="0" fillId="6" borderId="0" xfId="0" applyFill="1" applyBorder="1" applyAlignment="1">
      <alignment wrapText="1"/>
    </xf>
    <xf numFmtId="0" fontId="51" fillId="6" borderId="0" xfId="5" applyFont="1" applyFill="1" applyAlignment="1" applyProtection="1">
      <alignment horizontal="justify" vertical="top"/>
    </xf>
    <xf numFmtId="0" fontId="42" fillId="6" borderId="0" xfId="5" applyFont="1" applyFill="1" applyAlignment="1" applyProtection="1">
      <alignment horizontal="justify" vertical="top"/>
    </xf>
    <xf numFmtId="0" fontId="40" fillId="6" borderId="0" xfId="5" applyFont="1" applyFill="1" applyAlignment="1" applyProtection="1"/>
    <xf numFmtId="0" fontId="25" fillId="6" borderId="0" xfId="0" applyFont="1" applyFill="1"/>
    <xf numFmtId="0" fontId="0" fillId="6" borderId="0" xfId="0" applyFill="1" applyAlignment="1">
      <alignment horizontal="left" vertical="top"/>
    </xf>
    <xf numFmtId="3" fontId="3" fillId="6" borderId="0" xfId="0" applyNumberFormat="1" applyFont="1" applyFill="1"/>
    <xf numFmtId="0" fontId="3" fillId="3" borderId="8" xfId="0" applyFont="1" applyFill="1" applyBorder="1" applyAlignment="1">
      <alignment horizontal="center" vertical="top" wrapText="1"/>
    </xf>
    <xf numFmtId="0" fontId="3" fillId="3" borderId="0" xfId="0" applyFont="1" applyFill="1" applyAlignment="1">
      <alignment horizontal="left" indent="1"/>
    </xf>
    <xf numFmtId="165" fontId="3" fillId="3" borderId="0" xfId="6" applyNumberFormat="1" applyFont="1" applyFill="1" applyBorder="1" applyAlignment="1">
      <alignment horizontal="right" vertical="top"/>
    </xf>
    <xf numFmtId="165" fontId="3" fillId="3" borderId="0" xfId="6" applyNumberFormat="1" applyFont="1" applyFill="1" applyBorder="1" applyAlignment="1">
      <alignment horizontal="right"/>
    </xf>
    <xf numFmtId="49" fontId="3" fillId="3" borderId="2" xfId="0" applyNumberFormat="1" applyFont="1" applyFill="1" applyBorder="1" applyAlignment="1">
      <alignment horizontal="justify" vertical="top" wrapText="1"/>
    </xf>
    <xf numFmtId="0" fontId="52" fillId="0" borderId="0" xfId="0" applyFont="1"/>
    <xf numFmtId="49" fontId="14" fillId="2" borderId="0" xfId="0" applyNumberFormat="1" applyFont="1" applyFill="1" applyBorder="1"/>
    <xf numFmtId="164" fontId="14" fillId="2" borderId="0" xfId="6" applyNumberFormat="1" applyFont="1" applyFill="1" applyAlignment="1">
      <alignment horizontal="left"/>
    </xf>
    <xf numFmtId="0" fontId="53" fillId="6" borderId="0" xfId="5" applyFont="1" applyFill="1" applyAlignment="1" applyProtection="1">
      <alignment horizontal="left" vertical="top"/>
    </xf>
    <xf numFmtId="0" fontId="3" fillId="4" borderId="0" xfId="10" applyFill="1"/>
    <xf numFmtId="0" fontId="19" fillId="4" borderId="0" xfId="10" applyFont="1" applyFill="1" applyAlignment="1"/>
    <xf numFmtId="0" fontId="3" fillId="4" borderId="0" xfId="10" applyFont="1" applyFill="1"/>
    <xf numFmtId="0" fontId="3" fillId="2" borderId="0" xfId="10" applyFont="1" applyFill="1"/>
    <xf numFmtId="0" fontId="3" fillId="4" borderId="0" xfId="10" applyFill="1" applyAlignment="1">
      <alignment wrapText="1"/>
    </xf>
    <xf numFmtId="0" fontId="3" fillId="4" borderId="0" xfId="10" applyFont="1" applyFill="1" applyAlignment="1">
      <alignment horizontal="left" wrapText="1"/>
    </xf>
    <xf numFmtId="0" fontId="3" fillId="4" borderId="0" xfId="10" applyFont="1" applyFill="1" applyAlignment="1">
      <alignment horizontal="left"/>
    </xf>
    <xf numFmtId="0" fontId="3" fillId="4" borderId="0" xfId="10" applyFont="1" applyFill="1" applyAlignment="1">
      <alignment wrapText="1"/>
    </xf>
    <xf numFmtId="0" fontId="30" fillId="4" borderId="0" xfId="10" applyFont="1" applyFill="1"/>
    <xf numFmtId="0" fontId="31" fillId="4" borderId="0" xfId="10" applyFont="1" applyFill="1"/>
    <xf numFmtId="3" fontId="31" fillId="4" borderId="0" xfId="10" applyNumberFormat="1" applyFont="1" applyFill="1"/>
    <xf numFmtId="0" fontId="22" fillId="4" borderId="0" xfId="10" applyFont="1" applyFill="1"/>
    <xf numFmtId="0" fontId="4" fillId="4" borderId="0" xfId="10" applyFont="1" applyFill="1" applyAlignment="1">
      <alignment horizontal="justify" vertical="top"/>
    </xf>
    <xf numFmtId="0" fontId="3" fillId="4" borderId="0" xfId="10" applyFont="1" applyFill="1" applyAlignment="1">
      <alignment horizontal="justify" vertical="top"/>
    </xf>
    <xf numFmtId="49" fontId="3" fillId="4" borderId="0" xfId="10" applyNumberFormat="1" applyFont="1" applyFill="1"/>
    <xf numFmtId="0" fontId="4" fillId="4" borderId="0" xfId="10" applyFont="1" applyFill="1"/>
    <xf numFmtId="0" fontId="38" fillId="6" borderId="0" xfId="10" applyFont="1" applyFill="1"/>
    <xf numFmtId="164" fontId="6" fillId="2" borderId="0" xfId="0" applyNumberFormat="1" applyFont="1" applyFill="1" applyBorder="1" applyAlignment="1"/>
    <xf numFmtId="179" fontId="3" fillId="3" borderId="0" xfId="6" applyNumberFormat="1" applyFont="1" applyFill="1" applyBorder="1" applyAlignment="1">
      <alignment horizontal="right" vertical="top"/>
    </xf>
    <xf numFmtId="168" fontId="3" fillId="3" borderId="0" xfId="0" applyNumberFormat="1" applyFont="1" applyFill="1"/>
    <xf numFmtId="165" fontId="13" fillId="2" borderId="0" xfId="6" applyNumberFormat="1" applyFont="1" applyFill="1"/>
    <xf numFmtId="168" fontId="0" fillId="2" borderId="0" xfId="0" applyNumberFormat="1" applyFill="1" applyAlignment="1">
      <alignment horizontal="right"/>
    </xf>
    <xf numFmtId="169" fontId="54" fillId="4" borderId="0" xfId="6" applyNumberFormat="1" applyFont="1" applyFill="1" applyBorder="1"/>
    <xf numFmtId="0" fontId="54" fillId="2" borderId="0" xfId="0" applyFont="1" applyFill="1"/>
    <xf numFmtId="0" fontId="55" fillId="4" borderId="0" xfId="0" applyFont="1" applyFill="1" applyBorder="1" applyAlignment="1">
      <alignment horizontal="center" vertical="center" wrapText="1"/>
    </xf>
    <xf numFmtId="0" fontId="56" fillId="2" borderId="0" xfId="0" applyFont="1" applyFill="1"/>
    <xf numFmtId="0" fontId="54" fillId="2" borderId="0" xfId="0" applyFont="1" applyFill="1" applyAlignment="1">
      <alignment horizontal="justify"/>
    </xf>
    <xf numFmtId="0" fontId="57" fillId="4" borderId="0" xfId="0" applyFont="1" applyFill="1" applyBorder="1" applyAlignment="1">
      <alignment horizontal="center" vertical="center" wrapText="1"/>
    </xf>
    <xf numFmtId="0" fontId="54" fillId="4" borderId="0" xfId="0" applyFont="1" applyFill="1" applyBorder="1" applyAlignment="1">
      <alignment horizontal="center" vertical="center" wrapText="1"/>
    </xf>
    <xf numFmtId="164" fontId="3" fillId="3" borderId="0" xfId="0" applyNumberFormat="1" applyFont="1" applyFill="1" applyBorder="1" applyAlignment="1">
      <alignment horizontal="left" indent="1"/>
    </xf>
    <xf numFmtId="0" fontId="0" fillId="2" borderId="0" xfId="0" applyFill="1" applyAlignment="1"/>
    <xf numFmtId="164" fontId="10" fillId="6" borderId="0" xfId="0" applyNumberFormat="1" applyFont="1" applyFill="1" applyBorder="1" applyAlignment="1">
      <alignment horizontal="right"/>
    </xf>
    <xf numFmtId="164" fontId="10" fillId="6" borderId="1" xfId="0" applyNumberFormat="1" applyFont="1" applyFill="1" applyBorder="1" applyAlignment="1">
      <alignment horizontal="right"/>
    </xf>
    <xf numFmtId="0" fontId="46" fillId="2" borderId="0" xfId="0" applyFont="1" applyFill="1" applyBorder="1" applyAlignment="1">
      <alignment vertical="center"/>
    </xf>
    <xf numFmtId="3" fontId="3" fillId="2" borderId="0" xfId="0" applyNumberFormat="1" applyFont="1" applyFill="1"/>
    <xf numFmtId="164" fontId="45" fillId="2" borderId="0" xfId="0" applyNumberFormat="1" applyFont="1" applyFill="1" applyAlignment="1">
      <alignment horizontal="left"/>
    </xf>
    <xf numFmtId="164" fontId="44" fillId="2" borderId="0" xfId="0" applyNumberFormat="1" applyFont="1" applyFill="1" applyBorder="1"/>
    <xf numFmtId="164" fontId="44" fillId="2" borderId="0" xfId="0" applyNumberFormat="1" applyFont="1" applyFill="1"/>
    <xf numFmtId="4" fontId="44" fillId="2" borderId="0" xfId="0" applyNumberFormat="1" applyFont="1" applyFill="1" applyBorder="1"/>
    <xf numFmtId="0" fontId="44" fillId="2" borderId="0" xfId="0" applyFont="1" applyFill="1" applyBorder="1"/>
    <xf numFmtId="16" fontId="0" fillId="2" borderId="0" xfId="0" applyNumberFormat="1" applyFill="1" applyBorder="1"/>
    <xf numFmtId="164" fontId="3" fillId="6" borderId="1" xfId="0" applyNumberFormat="1" applyFont="1" applyFill="1" applyBorder="1"/>
    <xf numFmtId="0" fontId="0" fillId="6" borderId="0" xfId="0" applyFill="1" applyBorder="1" applyAlignment="1">
      <alignment horizontal="justify"/>
    </xf>
    <xf numFmtId="0" fontId="10" fillId="6" borderId="0" xfId="0" applyFont="1" applyFill="1" applyBorder="1" applyAlignment="1">
      <alignment horizontal="center" vertical="top"/>
    </xf>
    <xf numFmtId="49" fontId="3" fillId="6" borderId="0" xfId="0" applyNumberFormat="1" applyFont="1" applyFill="1" applyBorder="1" applyAlignment="1">
      <alignment horizontal="justify" vertical="top" wrapText="1"/>
    </xf>
    <xf numFmtId="168" fontId="0" fillId="6" borderId="0" xfId="0" applyNumberFormat="1" applyFill="1" applyBorder="1"/>
    <xf numFmtId="164" fontId="7" fillId="6" borderId="0" xfId="0" applyNumberFormat="1" applyFont="1" applyFill="1" applyBorder="1"/>
    <xf numFmtId="165" fontId="3" fillId="6" borderId="0" xfId="6" applyNumberFormat="1" applyFill="1" applyBorder="1"/>
    <xf numFmtId="168" fontId="10" fillId="6" borderId="0" xfId="0" applyNumberFormat="1" applyFont="1" applyFill="1"/>
    <xf numFmtId="0" fontId="48" fillId="6" borderId="0" xfId="0" applyFont="1" applyFill="1" applyBorder="1" applyAlignment="1">
      <alignment horizontal="left" vertical="center"/>
    </xf>
    <xf numFmtId="0" fontId="47" fillId="6" borderId="0" xfId="0" applyFont="1" applyFill="1" applyAlignment="1">
      <alignment vertical="center"/>
    </xf>
    <xf numFmtId="3" fontId="10" fillId="6" borderId="0" xfId="0" applyNumberFormat="1" applyFont="1" applyFill="1" applyBorder="1"/>
    <xf numFmtId="0" fontId="6" fillId="2" borderId="0" xfId="0" applyFont="1" applyFill="1" applyBorder="1" applyAlignment="1">
      <alignment horizontal="left" vertical="top" wrapText="1"/>
    </xf>
    <xf numFmtId="0" fontId="11" fillId="2" borderId="0" xfId="0" applyFont="1" applyFill="1" applyAlignment="1"/>
    <xf numFmtId="164" fontId="8" fillId="2" borderId="0" xfId="0" applyNumberFormat="1" applyFont="1" applyFill="1" applyBorder="1" applyAlignment="1">
      <alignment vertical="center" wrapText="1"/>
    </xf>
    <xf numFmtId="164" fontId="6" fillId="2" borderId="0" xfId="0" applyNumberFormat="1" applyFont="1" applyFill="1" applyBorder="1" applyAlignment="1">
      <alignment vertical="center" wrapText="1"/>
    </xf>
    <xf numFmtId="0" fontId="14" fillId="0" borderId="0" xfId="0" applyFont="1" applyAlignment="1">
      <alignment vertical="top" wrapText="1"/>
    </xf>
    <xf numFmtId="49" fontId="3" fillId="3" borderId="2" xfId="0" applyNumberFormat="1" applyFont="1" applyFill="1" applyBorder="1" applyAlignment="1">
      <alignment horizontal="left" vertical="top" wrapText="1"/>
    </xf>
    <xf numFmtId="0" fontId="6" fillId="2" borderId="9" xfId="0" applyFont="1" applyFill="1" applyBorder="1" applyAlignment="1">
      <alignment horizontal="left" vertical="top" wrapText="1"/>
    </xf>
    <xf numFmtId="0" fontId="18" fillId="2" borderId="0" xfId="2" applyAlignment="1" applyProtection="1">
      <alignment horizontal="right"/>
    </xf>
    <xf numFmtId="0" fontId="3" fillId="6" borderId="0" xfId="10" applyFont="1" applyFill="1" applyAlignment="1">
      <alignment horizontal="justify" vertical="top" wrapText="1"/>
    </xf>
    <xf numFmtId="0" fontId="6" fillId="7" borderId="0" xfId="10" applyFont="1" applyFill="1" applyBorder="1" applyAlignment="1">
      <alignment horizontal="center" vertical="center"/>
    </xf>
    <xf numFmtId="0" fontId="3" fillId="4" borderId="0" xfId="10" applyFill="1" applyAlignment="1">
      <alignment wrapText="1"/>
    </xf>
    <xf numFmtId="0" fontId="3" fillId="4" borderId="0" xfId="10" applyFont="1" applyFill="1" applyAlignment="1">
      <alignment horizontal="left" wrapText="1"/>
    </xf>
    <xf numFmtId="0" fontId="3" fillId="4" borderId="0" xfId="10" applyFont="1" applyFill="1" applyAlignment="1">
      <alignment horizontal="left" vertical="top" wrapText="1"/>
    </xf>
    <xf numFmtId="0" fontId="3" fillId="4" borderId="0" xfId="10" applyFont="1" applyFill="1" applyAlignment="1">
      <alignment horizontal="justify" vertical="top" wrapText="1"/>
    </xf>
    <xf numFmtId="0" fontId="3" fillId="4" borderId="0" xfId="10" applyFont="1" applyFill="1" applyAlignment="1">
      <alignment horizontal="justify" vertical="top"/>
    </xf>
    <xf numFmtId="0" fontId="8" fillId="2" borderId="0" xfId="0" applyFont="1" applyFill="1" applyBorder="1" applyAlignment="1">
      <alignment horizontal="justify" vertical="top" wrapText="1"/>
    </xf>
    <xf numFmtId="0" fontId="16" fillId="2" borderId="0" xfId="0" applyFont="1" applyFill="1" applyBorder="1" applyAlignment="1">
      <alignment horizontal="justify" vertical="top" wrapText="1"/>
    </xf>
    <xf numFmtId="164" fontId="6" fillId="2" borderId="7" xfId="0" applyNumberFormat="1" applyFont="1" applyFill="1" applyBorder="1" applyAlignment="1">
      <alignment horizontal="left" wrapText="1"/>
    </xf>
    <xf numFmtId="164" fontId="23" fillId="2" borderId="7" xfId="0" applyNumberFormat="1" applyFont="1" applyFill="1" applyBorder="1" applyAlignment="1">
      <alignment horizontal="left" wrapText="1"/>
    </xf>
    <xf numFmtId="2" fontId="14" fillId="2" borderId="0" xfId="0" applyNumberFormat="1" applyFont="1" applyFill="1" applyBorder="1" applyAlignment="1">
      <alignment horizontal="left" wrapText="1"/>
    </xf>
    <xf numFmtId="0" fontId="8" fillId="2"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164" fontId="14" fillId="2" borderId="0" xfId="0" applyNumberFormat="1" applyFont="1" applyFill="1" applyAlignment="1">
      <alignment horizontal="justify" vertical="top" wrapText="1"/>
    </xf>
    <xf numFmtId="0" fontId="8" fillId="2" borderId="0" xfId="0" applyFont="1" applyFill="1" applyBorder="1" applyAlignment="1">
      <alignment horizontal="left" vertical="top" wrapText="1"/>
    </xf>
    <xf numFmtId="164" fontId="6" fillId="2" borderId="7" xfId="0" applyNumberFormat="1" applyFont="1" applyFill="1" applyBorder="1" applyAlignment="1">
      <alignment wrapText="1"/>
    </xf>
    <xf numFmtId="0" fontId="0" fillId="0" borderId="7" xfId="0" applyBorder="1" applyAlignment="1">
      <alignment wrapText="1"/>
    </xf>
    <xf numFmtId="0" fontId="8" fillId="2" borderId="0" xfId="0" applyFont="1" applyFill="1" applyBorder="1" applyAlignment="1">
      <alignment horizontal="justify" vertical="center" wrapText="1"/>
    </xf>
    <xf numFmtId="0" fontId="0" fillId="2" borderId="0" xfId="0" applyFill="1"/>
    <xf numFmtId="0" fontId="14" fillId="2" borderId="0" xfId="0" applyFont="1" applyFill="1" applyAlignment="1">
      <alignment horizontal="justify" wrapText="1"/>
    </xf>
    <xf numFmtId="0" fontId="0" fillId="2" borderId="0" xfId="0" applyFill="1" applyAlignment="1">
      <alignment horizontal="justify" wrapText="1"/>
    </xf>
    <xf numFmtId="0" fontId="8" fillId="6" borderId="0" xfId="0" applyFont="1" applyFill="1" applyBorder="1" applyAlignment="1">
      <alignment horizontal="justify" vertical="center" wrapText="1"/>
    </xf>
    <xf numFmtId="0" fontId="0" fillId="6" borderId="0" xfId="0" applyFill="1"/>
    <xf numFmtId="164" fontId="23" fillId="2" borderId="7" xfId="0" applyNumberFormat="1" applyFont="1" applyFill="1" applyBorder="1" applyAlignment="1">
      <alignment wrapText="1"/>
    </xf>
    <xf numFmtId="0" fontId="34" fillId="2" borderId="0" xfId="0" applyFont="1" applyFill="1" applyBorder="1" applyAlignment="1">
      <alignment horizontal="justify" vertical="center" wrapText="1"/>
    </xf>
    <xf numFmtId="0" fontId="35" fillId="2" borderId="0" xfId="0" applyFont="1" applyFill="1"/>
    <xf numFmtId="0" fontId="14" fillId="2" borderId="0" xfId="0" applyFont="1" applyFill="1" applyAlignment="1">
      <alignment horizontal="justify" vertical="top"/>
    </xf>
    <xf numFmtId="0" fontId="16" fillId="2" borderId="0" xfId="0" applyFont="1" applyFill="1" applyBorder="1" applyAlignment="1">
      <alignment horizontal="justify" vertical="center" wrapText="1"/>
    </xf>
    <xf numFmtId="0" fontId="14" fillId="2" borderId="0" xfId="0" applyFont="1" applyFill="1" applyAlignment="1">
      <alignment horizontal="justify" vertical="top" wrapText="1"/>
    </xf>
    <xf numFmtId="164" fontId="12" fillId="2" borderId="0" xfId="0" applyNumberFormat="1" applyFont="1" applyFill="1" applyAlignment="1">
      <alignment vertical="top" wrapText="1"/>
    </xf>
    <xf numFmtId="0" fontId="0" fillId="0" borderId="0" xfId="0" applyAlignment="1">
      <alignment vertical="top" wrapText="1"/>
    </xf>
    <xf numFmtId="49" fontId="14" fillId="2" borderId="0" xfId="0" applyNumberFormat="1" applyFont="1" applyFill="1" applyBorder="1" applyAlignment="1">
      <alignment horizontal="justify" vertical="top"/>
    </xf>
    <xf numFmtId="164" fontId="14" fillId="2" borderId="0" xfId="0" applyNumberFormat="1" applyFont="1" applyFill="1" applyAlignment="1">
      <alignment horizontal="justify" vertical="center" wrapText="1"/>
    </xf>
    <xf numFmtId="0" fontId="14" fillId="2" borderId="0" xfId="0" applyNumberFormat="1" applyFont="1" applyFill="1" applyBorder="1" applyAlignment="1">
      <alignment horizontal="justify" vertical="top"/>
    </xf>
    <xf numFmtId="0" fontId="3" fillId="3" borderId="5" xfId="0" applyFont="1" applyFill="1" applyBorder="1" applyAlignment="1">
      <alignment horizontal="center" vertical="top" wrapText="1"/>
    </xf>
    <xf numFmtId="0" fontId="3" fillId="3" borderId="8" xfId="0" applyFont="1" applyFill="1" applyBorder="1" applyAlignment="1">
      <alignment horizontal="center" vertical="top" wrapText="1"/>
    </xf>
    <xf numFmtId="0" fontId="16" fillId="2" borderId="0" xfId="0" applyFont="1" applyFill="1" applyBorder="1" applyAlignment="1">
      <alignment horizontal="left" vertical="top" wrapText="1"/>
    </xf>
    <xf numFmtId="0" fontId="0" fillId="2" borderId="0" xfId="0" applyFill="1" applyAlignment="1">
      <alignment horizontal="left" vertical="top" wrapText="1"/>
    </xf>
    <xf numFmtId="0" fontId="14" fillId="2" borderId="0" xfId="0" applyFont="1" applyFill="1" applyAlignment="1">
      <alignment horizontal="left" wrapText="1"/>
    </xf>
    <xf numFmtId="0" fontId="14" fillId="2" borderId="0" xfId="0" applyFont="1" applyFill="1" applyAlignment="1">
      <alignment horizontal="left" vertical="top" wrapText="1"/>
    </xf>
    <xf numFmtId="164" fontId="8" fillId="2" borderId="0" xfId="0" applyNumberFormat="1" applyFont="1" applyFill="1" applyBorder="1" applyAlignment="1">
      <alignment horizontal="justify" vertical="center" wrapText="1"/>
    </xf>
    <xf numFmtId="0" fontId="23" fillId="2" borderId="7" xfId="0" applyFont="1" applyFill="1" applyBorder="1" applyAlignment="1">
      <alignment wrapText="1"/>
    </xf>
    <xf numFmtId="0" fontId="24" fillId="2" borderId="7" xfId="0" applyFont="1" applyFill="1" applyBorder="1" applyAlignment="1">
      <alignment wrapText="1"/>
    </xf>
    <xf numFmtId="0" fontId="6" fillId="2" borderId="0" xfId="0" applyFont="1" applyFill="1" applyBorder="1" applyAlignment="1">
      <alignment wrapText="1"/>
    </xf>
    <xf numFmtId="164" fontId="8" fillId="2" borderId="0" xfId="0" applyNumberFormat="1" applyFont="1" applyFill="1" applyBorder="1" applyAlignment="1">
      <alignment horizontal="justify" wrapText="1"/>
    </xf>
    <xf numFmtId="0" fontId="0" fillId="2" borderId="0" xfId="0" applyFill="1" applyAlignment="1">
      <alignment wrapText="1"/>
    </xf>
    <xf numFmtId="0" fontId="6" fillId="2" borderId="7" xfId="0" applyFont="1" applyFill="1" applyBorder="1" applyAlignment="1">
      <alignment wrapText="1"/>
    </xf>
    <xf numFmtId="0" fontId="6" fillId="2" borderId="0" xfId="0" applyFont="1" applyFill="1" applyBorder="1" applyAlignment="1">
      <alignment horizontal="left"/>
    </xf>
    <xf numFmtId="0" fontId="23" fillId="2" borderId="7" xfId="0" applyFont="1" applyFill="1" applyBorder="1" applyAlignment="1">
      <alignment horizontal="left" wrapText="1"/>
    </xf>
    <xf numFmtId="164" fontId="8" fillId="2" borderId="0" xfId="0" applyNumberFormat="1" applyFont="1" applyFill="1" applyBorder="1" applyAlignment="1">
      <alignment horizontal="left" wrapText="1"/>
    </xf>
    <xf numFmtId="164" fontId="8" fillId="2" borderId="0" xfId="0" applyNumberFormat="1" applyFont="1" applyFill="1" applyBorder="1" applyAlignment="1">
      <alignment horizontal="left" vertical="center" wrapText="1"/>
    </xf>
    <xf numFmtId="0" fontId="6" fillId="2" borderId="0" xfId="0" applyFont="1" applyFill="1" applyBorder="1" applyAlignment="1">
      <alignment horizontal="justify" vertical="top" wrapText="1"/>
    </xf>
    <xf numFmtId="0" fontId="23" fillId="2" borderId="7" xfId="0" applyFont="1" applyFill="1" applyBorder="1" applyAlignment="1">
      <alignment horizontal="justify" vertical="top" wrapText="1"/>
    </xf>
    <xf numFmtId="0" fontId="6" fillId="2" borderId="0" xfId="0" applyFont="1" applyFill="1" applyBorder="1" applyAlignment="1">
      <alignment horizontal="left" vertical="top" wrapText="1"/>
    </xf>
    <xf numFmtId="0" fontId="10" fillId="3" borderId="5" xfId="0" applyFont="1" applyFill="1" applyBorder="1" applyAlignment="1">
      <alignment horizontal="center" vertical="top"/>
    </xf>
    <xf numFmtId="0" fontId="10" fillId="3" borderId="10" xfId="0" applyFont="1" applyFill="1" applyBorder="1" applyAlignment="1">
      <alignment horizontal="center" vertical="top"/>
    </xf>
    <xf numFmtId="0" fontId="10" fillId="3" borderId="8" xfId="0" applyFont="1" applyFill="1" applyBorder="1" applyAlignment="1">
      <alignment horizontal="center" vertical="top"/>
    </xf>
    <xf numFmtId="0" fontId="3" fillId="3" borderId="5" xfId="0" applyFont="1" applyFill="1" applyBorder="1" applyAlignment="1">
      <alignment horizontal="center" vertical="top"/>
    </xf>
    <xf numFmtId="0" fontId="10" fillId="3" borderId="4" xfId="0" applyFont="1" applyFill="1" applyBorder="1" applyAlignment="1">
      <alignment horizontal="center" vertical="top"/>
    </xf>
    <xf numFmtId="0" fontId="10" fillId="3" borderId="6" xfId="0" applyFont="1" applyFill="1" applyBorder="1" applyAlignment="1">
      <alignment horizontal="center" vertical="top"/>
    </xf>
    <xf numFmtId="0" fontId="6" fillId="2" borderId="7" xfId="0" applyFont="1" applyFill="1" applyBorder="1" applyAlignment="1">
      <alignment horizontal="left" vertical="top" wrapText="1"/>
    </xf>
    <xf numFmtId="0" fontId="23" fillId="2" borderId="7" xfId="0" applyFont="1" applyFill="1" applyBorder="1" applyAlignment="1">
      <alignment horizontal="left" vertical="top" wrapText="1"/>
    </xf>
    <xf numFmtId="0" fontId="6" fillId="2" borderId="7" xfId="0" applyFont="1" applyFill="1" applyBorder="1" applyAlignment="1">
      <alignment horizontal="justify" vertical="top" wrapText="1"/>
    </xf>
    <xf numFmtId="164" fontId="6" fillId="2" borderId="0" xfId="0" applyNumberFormat="1" applyFont="1" applyFill="1" applyBorder="1" applyAlignment="1">
      <alignment horizontal="left" vertical="center" wrapText="1"/>
    </xf>
  </cellXfs>
  <cellStyles count="13">
    <cellStyle name="Euro" xfId="1"/>
    <cellStyle name="Hipervínculo" xfId="2" builtinId="8" customBuiltin="1"/>
    <cellStyle name="Hipervínculo 2" xfId="3"/>
    <cellStyle name="Hipervínculo 3" xfId="4"/>
    <cellStyle name="Hipervínculo visitado" xfId="5" builtinId="9" customBuiltin="1"/>
    <cellStyle name="Millares" xfId="6" builtinId="3"/>
    <cellStyle name="Millares 2" xfId="7"/>
    <cellStyle name="Millares 3" xfId="8"/>
    <cellStyle name="Normal" xfId="0" builtinId="0"/>
    <cellStyle name="Normal 2" xfId="9"/>
    <cellStyle name="Normal 2 2" xfId="10"/>
    <cellStyle name="Normal 3" xfId="11"/>
    <cellStyle name="Normal 4"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972222222222239"/>
          <c:y val="0.15972222222222232"/>
          <c:w val="0.46388888888888929"/>
          <c:h val="0.77314814814814858"/>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10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1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66"/><Relationship Id="rId26" Type="http://schemas.openxmlformats.org/officeDocument/2006/relationships/hyperlink" Target="#'3.1.6'!A82"/><Relationship Id="rId3" Type="http://schemas.openxmlformats.org/officeDocument/2006/relationships/image" Target="../media/image3.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2.1.8'!A77"/><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2"/><Relationship Id="rId1" Type="http://schemas.openxmlformats.org/officeDocument/2006/relationships/image" Target="../media/image2.jpeg"/><Relationship Id="rId6" Type="http://schemas.openxmlformats.org/officeDocument/2006/relationships/hyperlink" Target="#'1.3.1'!A75"/><Relationship Id="rId11" Type="http://schemas.openxmlformats.org/officeDocument/2006/relationships/hyperlink" Target="#'1.3.6'!A76"/><Relationship Id="rId24" Type="http://schemas.openxmlformats.org/officeDocument/2006/relationships/hyperlink" Target="#'5.2.4'!A66"/><Relationship Id="rId5" Type="http://schemas.openxmlformats.org/officeDocument/2006/relationships/hyperlink" Target="#'1.2.1'!A68"/><Relationship Id="rId15" Type="http://schemas.openxmlformats.org/officeDocument/2006/relationships/hyperlink" Target="#'1.4.2'!A220"/><Relationship Id="rId23" Type="http://schemas.openxmlformats.org/officeDocument/2006/relationships/hyperlink" Target="#'5.1.4'!A72"/><Relationship Id="rId10" Type="http://schemas.openxmlformats.org/officeDocument/2006/relationships/hyperlink" Target="#'1.3.5'!A78"/><Relationship Id="rId19" Type="http://schemas.openxmlformats.org/officeDocument/2006/relationships/hyperlink" Target="#'4.2.9'!A71"/><Relationship Id="rId4" Type="http://schemas.openxmlformats.org/officeDocument/2006/relationships/hyperlink" Target="#'1.1.2'!A72"/><Relationship Id="rId9" Type="http://schemas.openxmlformats.org/officeDocument/2006/relationships/hyperlink" Target="#'1.3.4'!A76"/><Relationship Id="rId14" Type="http://schemas.openxmlformats.org/officeDocument/2006/relationships/hyperlink" Target="#'1.4.1'!A217"/><Relationship Id="rId22" Type="http://schemas.openxmlformats.org/officeDocument/2006/relationships/hyperlink" Target="#'5.1.1'!A59"/><Relationship Id="rId27" Type="http://schemas.openxmlformats.org/officeDocument/2006/relationships/hyperlink" Target="#'6.2.6'!A66"/></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1.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_rels/drawing8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2.x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1.jpeg"/></Relationships>
</file>

<file path=xl/drawings/_rels/drawing8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1247775</xdr:colOff>
      <xdr:row>0</xdr:row>
      <xdr:rowOff>409575</xdr:rowOff>
    </xdr:to>
    <xdr:pic>
      <xdr:nvPicPr>
        <xdr:cNvPr id="53452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47625"/>
          <a:ext cx="1190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48866"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7</xdr:col>
      <xdr:colOff>180975</xdr:colOff>
      <xdr:row>65</xdr:row>
      <xdr:rowOff>142875</xdr:rowOff>
    </xdr:to>
    <xdr:pic>
      <xdr:nvPicPr>
        <xdr:cNvPr id="54886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762750"/>
          <a:ext cx="5191125" cy="451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174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276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72770"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379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481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584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686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788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891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7891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993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096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5091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38</xdr:row>
      <xdr:rowOff>28575</xdr:rowOff>
    </xdr:from>
    <xdr:to>
      <xdr:col>7</xdr:col>
      <xdr:colOff>209550</xdr:colOff>
      <xdr:row>65</xdr:row>
      <xdr:rowOff>114300</xdr:rowOff>
    </xdr:to>
    <xdr:pic>
      <xdr:nvPicPr>
        <xdr:cNvPr id="55091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791325"/>
          <a:ext cx="5153025"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198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300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403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505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85058"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608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710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8812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1</xdr:row>
      <xdr:rowOff>133350</xdr:rowOff>
    </xdr:to>
    <xdr:pic>
      <xdr:nvPicPr>
        <xdr:cNvPr id="68915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017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120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91202"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52962"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6</xdr:col>
      <xdr:colOff>638175</xdr:colOff>
      <xdr:row>63</xdr:row>
      <xdr:rowOff>57150</xdr:rowOff>
    </xdr:to>
    <xdr:pic>
      <xdr:nvPicPr>
        <xdr:cNvPr id="55296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924675"/>
          <a:ext cx="5133975"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222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324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427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9427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529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632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734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97346"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836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9939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762000</xdr:colOff>
      <xdr:row>0</xdr:row>
      <xdr:rowOff>495300</xdr:rowOff>
    </xdr:to>
    <xdr:pic>
      <xdr:nvPicPr>
        <xdr:cNvPr id="70041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7334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885825</xdr:colOff>
      <xdr:row>1</xdr:row>
      <xdr:rowOff>57150</xdr:rowOff>
    </xdr:to>
    <xdr:pic>
      <xdr:nvPicPr>
        <xdr:cNvPr id="700418"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857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981075</xdr:colOff>
      <xdr:row>1</xdr:row>
      <xdr:rowOff>57150</xdr:rowOff>
    </xdr:to>
    <xdr:pic>
      <xdr:nvPicPr>
        <xdr:cNvPr id="70144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95250"/>
          <a:ext cx="9525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55010"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37</xdr:row>
      <xdr:rowOff>47625</xdr:rowOff>
    </xdr:from>
    <xdr:to>
      <xdr:col>6</xdr:col>
      <xdr:colOff>171450</xdr:colOff>
      <xdr:row>66</xdr:row>
      <xdr:rowOff>9525</xdr:rowOff>
    </xdr:to>
    <xdr:pic>
      <xdr:nvPicPr>
        <xdr:cNvPr id="55501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6838950"/>
          <a:ext cx="4486275" cy="465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57058"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37</xdr:row>
      <xdr:rowOff>19050</xdr:rowOff>
    </xdr:from>
    <xdr:to>
      <xdr:col>6</xdr:col>
      <xdr:colOff>0</xdr:colOff>
      <xdr:row>66</xdr:row>
      <xdr:rowOff>142875</xdr:rowOff>
    </xdr:to>
    <xdr:pic>
      <xdr:nvPicPr>
        <xdr:cNvPr id="55705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6619875"/>
          <a:ext cx="4410075" cy="481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59106"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177</xdr:row>
      <xdr:rowOff>152400</xdr:rowOff>
    </xdr:from>
    <xdr:to>
      <xdr:col>8</xdr:col>
      <xdr:colOff>85725</xdr:colOff>
      <xdr:row>205</xdr:row>
      <xdr:rowOff>85725</xdr:rowOff>
    </xdr:to>
    <xdr:pic>
      <xdr:nvPicPr>
        <xdr:cNvPr id="55910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29432250"/>
          <a:ext cx="5162550" cy="446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115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176</xdr:row>
      <xdr:rowOff>0</xdr:rowOff>
    </xdr:from>
    <xdr:to>
      <xdr:col>7</xdr:col>
      <xdr:colOff>304800</xdr:colOff>
      <xdr:row>205</xdr:row>
      <xdr:rowOff>85725</xdr:rowOff>
    </xdr:to>
    <xdr:pic>
      <xdr:nvPicPr>
        <xdr:cNvPr id="56115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9117925"/>
          <a:ext cx="4991100" cy="478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320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33505"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10</xdr:row>
      <xdr:rowOff>19050</xdr:rowOff>
    </xdr:from>
    <xdr:to>
      <xdr:col>1</xdr:col>
      <xdr:colOff>180975</xdr:colOff>
      <xdr:row>10</xdr:row>
      <xdr:rowOff>152400</xdr:rowOff>
    </xdr:to>
    <xdr:pic>
      <xdr:nvPicPr>
        <xdr:cNvPr id="533506"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238125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28575</xdr:colOff>
      <xdr:row>12</xdr:row>
      <xdr:rowOff>19050</xdr:rowOff>
    </xdr:from>
    <xdr:to>
      <xdr:col>1</xdr:col>
      <xdr:colOff>180975</xdr:colOff>
      <xdr:row>12</xdr:row>
      <xdr:rowOff>152400</xdr:rowOff>
    </xdr:to>
    <xdr:pic>
      <xdr:nvPicPr>
        <xdr:cNvPr id="533507"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270510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28575</xdr:colOff>
      <xdr:row>17</xdr:row>
      <xdr:rowOff>19050</xdr:rowOff>
    </xdr:from>
    <xdr:to>
      <xdr:col>1</xdr:col>
      <xdr:colOff>180975</xdr:colOff>
      <xdr:row>17</xdr:row>
      <xdr:rowOff>152400</xdr:rowOff>
    </xdr:to>
    <xdr:pic>
      <xdr:nvPicPr>
        <xdr:cNvPr id="533508"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354330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66675</xdr:colOff>
      <xdr:row>20</xdr:row>
      <xdr:rowOff>152400</xdr:rowOff>
    </xdr:from>
    <xdr:to>
      <xdr:col>1</xdr:col>
      <xdr:colOff>219075</xdr:colOff>
      <xdr:row>21</xdr:row>
      <xdr:rowOff>123825</xdr:rowOff>
    </xdr:to>
    <xdr:pic>
      <xdr:nvPicPr>
        <xdr:cNvPr id="533509"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419100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66675</xdr:colOff>
      <xdr:row>23</xdr:row>
      <xdr:rowOff>9525</xdr:rowOff>
    </xdr:from>
    <xdr:to>
      <xdr:col>1</xdr:col>
      <xdr:colOff>219075</xdr:colOff>
      <xdr:row>23</xdr:row>
      <xdr:rowOff>142875</xdr:rowOff>
    </xdr:to>
    <xdr:pic>
      <xdr:nvPicPr>
        <xdr:cNvPr id="533510"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453390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47625</xdr:colOff>
      <xdr:row>25</xdr:row>
      <xdr:rowOff>38100</xdr:rowOff>
    </xdr:from>
    <xdr:to>
      <xdr:col>1</xdr:col>
      <xdr:colOff>209550</xdr:colOff>
      <xdr:row>26</xdr:row>
      <xdr:rowOff>9525</xdr:rowOff>
    </xdr:to>
    <xdr:pic>
      <xdr:nvPicPr>
        <xdr:cNvPr id="533511"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48863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28575</xdr:colOff>
      <xdr:row>27</xdr:row>
      <xdr:rowOff>28575</xdr:rowOff>
    </xdr:from>
    <xdr:to>
      <xdr:col>1</xdr:col>
      <xdr:colOff>190500</xdr:colOff>
      <xdr:row>28</xdr:row>
      <xdr:rowOff>0</xdr:rowOff>
    </xdr:to>
    <xdr:pic>
      <xdr:nvPicPr>
        <xdr:cNvPr id="533512"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52006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47625</xdr:colOff>
      <xdr:row>29</xdr:row>
      <xdr:rowOff>38100</xdr:rowOff>
    </xdr:from>
    <xdr:to>
      <xdr:col>1</xdr:col>
      <xdr:colOff>209550</xdr:colOff>
      <xdr:row>30</xdr:row>
      <xdr:rowOff>9525</xdr:rowOff>
    </xdr:to>
    <xdr:pic>
      <xdr:nvPicPr>
        <xdr:cNvPr id="533513"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55340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47625</xdr:colOff>
      <xdr:row>31</xdr:row>
      <xdr:rowOff>9525</xdr:rowOff>
    </xdr:from>
    <xdr:to>
      <xdr:col>1</xdr:col>
      <xdr:colOff>209550</xdr:colOff>
      <xdr:row>31</xdr:row>
      <xdr:rowOff>142875</xdr:rowOff>
    </xdr:to>
    <xdr:pic>
      <xdr:nvPicPr>
        <xdr:cNvPr id="533514"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58293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57150</xdr:colOff>
      <xdr:row>33</xdr:row>
      <xdr:rowOff>19050</xdr:rowOff>
    </xdr:from>
    <xdr:to>
      <xdr:col>1</xdr:col>
      <xdr:colOff>209550</xdr:colOff>
      <xdr:row>33</xdr:row>
      <xdr:rowOff>152400</xdr:rowOff>
    </xdr:to>
    <xdr:pic>
      <xdr:nvPicPr>
        <xdr:cNvPr id="533515"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632460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47625</xdr:colOff>
      <xdr:row>35</xdr:row>
      <xdr:rowOff>19050</xdr:rowOff>
    </xdr:from>
    <xdr:to>
      <xdr:col>1</xdr:col>
      <xdr:colOff>209550</xdr:colOff>
      <xdr:row>35</xdr:row>
      <xdr:rowOff>152400</xdr:rowOff>
    </xdr:to>
    <xdr:pic>
      <xdr:nvPicPr>
        <xdr:cNvPr id="533516"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66484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76200</xdr:colOff>
      <xdr:row>39</xdr:row>
      <xdr:rowOff>19050</xdr:rowOff>
    </xdr:from>
    <xdr:to>
      <xdr:col>1</xdr:col>
      <xdr:colOff>228600</xdr:colOff>
      <xdr:row>39</xdr:row>
      <xdr:rowOff>152400</xdr:rowOff>
    </xdr:to>
    <xdr:pic>
      <xdr:nvPicPr>
        <xdr:cNvPr id="533517"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 y="714375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66675</xdr:colOff>
      <xdr:row>41</xdr:row>
      <xdr:rowOff>28575</xdr:rowOff>
    </xdr:from>
    <xdr:to>
      <xdr:col>1</xdr:col>
      <xdr:colOff>219075</xdr:colOff>
      <xdr:row>42</xdr:row>
      <xdr:rowOff>0</xdr:rowOff>
    </xdr:to>
    <xdr:pic>
      <xdr:nvPicPr>
        <xdr:cNvPr id="533518"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714375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28575</xdr:colOff>
      <xdr:row>52</xdr:row>
      <xdr:rowOff>9525</xdr:rowOff>
    </xdr:from>
    <xdr:to>
      <xdr:col>1</xdr:col>
      <xdr:colOff>180975</xdr:colOff>
      <xdr:row>52</xdr:row>
      <xdr:rowOff>142875</xdr:rowOff>
    </xdr:to>
    <xdr:pic>
      <xdr:nvPicPr>
        <xdr:cNvPr id="533519"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88868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57150</xdr:colOff>
      <xdr:row>86</xdr:row>
      <xdr:rowOff>0</xdr:rowOff>
    </xdr:from>
    <xdr:to>
      <xdr:col>1</xdr:col>
      <xdr:colOff>209550</xdr:colOff>
      <xdr:row>86</xdr:row>
      <xdr:rowOff>133350</xdr:rowOff>
    </xdr:to>
    <xdr:pic>
      <xdr:nvPicPr>
        <xdr:cNvPr id="533520"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46399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106</xdr:row>
      <xdr:rowOff>9525</xdr:rowOff>
    </xdr:from>
    <xdr:to>
      <xdr:col>1</xdr:col>
      <xdr:colOff>247650</xdr:colOff>
      <xdr:row>106</xdr:row>
      <xdr:rowOff>142875</xdr:rowOff>
    </xdr:to>
    <xdr:pic>
      <xdr:nvPicPr>
        <xdr:cNvPr id="533521"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180308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110</xdr:row>
      <xdr:rowOff>19050</xdr:rowOff>
    </xdr:from>
    <xdr:to>
      <xdr:col>1</xdr:col>
      <xdr:colOff>247650</xdr:colOff>
      <xdr:row>110</xdr:row>
      <xdr:rowOff>152400</xdr:rowOff>
    </xdr:to>
    <xdr:pic>
      <xdr:nvPicPr>
        <xdr:cNvPr id="533522"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1868805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119</xdr:row>
      <xdr:rowOff>38100</xdr:rowOff>
    </xdr:from>
    <xdr:to>
      <xdr:col>1</xdr:col>
      <xdr:colOff>257175</xdr:colOff>
      <xdr:row>120</xdr:row>
      <xdr:rowOff>9525</xdr:rowOff>
    </xdr:to>
    <xdr:pic>
      <xdr:nvPicPr>
        <xdr:cNvPr id="533523"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01930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123</xdr:row>
      <xdr:rowOff>19050</xdr:rowOff>
    </xdr:from>
    <xdr:to>
      <xdr:col>1</xdr:col>
      <xdr:colOff>247650</xdr:colOff>
      <xdr:row>123</xdr:row>
      <xdr:rowOff>152400</xdr:rowOff>
    </xdr:to>
    <xdr:pic>
      <xdr:nvPicPr>
        <xdr:cNvPr id="533524"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082165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129</xdr:row>
      <xdr:rowOff>9525</xdr:rowOff>
    </xdr:from>
    <xdr:to>
      <xdr:col>1</xdr:col>
      <xdr:colOff>247650</xdr:colOff>
      <xdr:row>129</xdr:row>
      <xdr:rowOff>142875</xdr:rowOff>
    </xdr:to>
    <xdr:pic>
      <xdr:nvPicPr>
        <xdr:cNvPr id="533525"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189797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76200</xdr:colOff>
      <xdr:row>133</xdr:row>
      <xdr:rowOff>28575</xdr:rowOff>
    </xdr:from>
    <xdr:to>
      <xdr:col>1</xdr:col>
      <xdr:colOff>247650</xdr:colOff>
      <xdr:row>134</xdr:row>
      <xdr:rowOff>0</xdr:rowOff>
    </xdr:to>
    <xdr:pic>
      <xdr:nvPicPr>
        <xdr:cNvPr id="533526"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 y="22564725"/>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95250</xdr:colOff>
      <xdr:row>140</xdr:row>
      <xdr:rowOff>28575</xdr:rowOff>
    </xdr:from>
    <xdr:to>
      <xdr:col>1</xdr:col>
      <xdr:colOff>257175</xdr:colOff>
      <xdr:row>141</xdr:row>
      <xdr:rowOff>0</xdr:rowOff>
    </xdr:to>
    <xdr:pic>
      <xdr:nvPicPr>
        <xdr:cNvPr id="533527"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37267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47625</xdr:colOff>
      <xdr:row>55</xdr:row>
      <xdr:rowOff>9525</xdr:rowOff>
    </xdr:from>
    <xdr:to>
      <xdr:col>1</xdr:col>
      <xdr:colOff>209550</xdr:colOff>
      <xdr:row>55</xdr:row>
      <xdr:rowOff>152400</xdr:rowOff>
    </xdr:to>
    <xdr:pic>
      <xdr:nvPicPr>
        <xdr:cNvPr id="533528"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93726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66675</xdr:colOff>
      <xdr:row>76</xdr:row>
      <xdr:rowOff>28575</xdr:rowOff>
    </xdr:from>
    <xdr:to>
      <xdr:col>1</xdr:col>
      <xdr:colOff>219075</xdr:colOff>
      <xdr:row>77</xdr:row>
      <xdr:rowOff>0</xdr:rowOff>
    </xdr:to>
    <xdr:pic>
      <xdr:nvPicPr>
        <xdr:cNvPr id="533529"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2934950"/>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76200</xdr:colOff>
      <xdr:row>155</xdr:row>
      <xdr:rowOff>0</xdr:rowOff>
    </xdr:from>
    <xdr:to>
      <xdr:col>1</xdr:col>
      <xdr:colOff>247650</xdr:colOff>
      <xdr:row>156</xdr:row>
      <xdr:rowOff>0</xdr:rowOff>
    </xdr:to>
    <xdr:pic>
      <xdr:nvPicPr>
        <xdr:cNvPr id="533530"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 y="26269950"/>
          <a:ext cx="171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6832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6</xdr:col>
      <xdr:colOff>476250</xdr:colOff>
      <xdr:row>76</xdr:row>
      <xdr:rowOff>66675</xdr:rowOff>
    </xdr:to>
    <xdr:pic>
      <xdr:nvPicPr>
        <xdr:cNvPr id="56832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496175"/>
          <a:ext cx="8248650" cy="605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7036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7139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4</xdr:col>
      <xdr:colOff>1447800</xdr:colOff>
      <xdr:row>77</xdr:row>
      <xdr:rowOff>9525</xdr:rowOff>
    </xdr:to>
    <xdr:pic>
      <xdr:nvPicPr>
        <xdr:cNvPr id="57139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353300"/>
          <a:ext cx="7381875" cy="616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7344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3555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59</xdr:row>
      <xdr:rowOff>87630</xdr:rowOff>
    </xdr:from>
    <xdr:ext cx="3942701" cy="361949"/>
    <xdr:sp macro="" textlink="">
      <xdr:nvSpPr>
        <xdr:cNvPr id="6" name="5 CuadroTexto"/>
        <xdr:cNvSpPr txBox="1"/>
      </xdr:nvSpPr>
      <xdr:spPr>
        <a:xfrm>
          <a:off x="152400" y="10936605"/>
          <a:ext cx="3981450"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Fuentes: Instituto de Estadística de la Comunidad de Madrid</a:t>
          </a:r>
          <a:br>
            <a:rPr lang="es-ES" sz="800" b="0" i="1" baseline="0">
              <a:solidFill>
                <a:schemeClr val="tx1"/>
              </a:solidFill>
              <a:latin typeface="Arial" pitchFamily="34" charset="0"/>
              <a:ea typeface="+mn-ea"/>
              <a:cs typeface="Arial" pitchFamily="34" charset="0"/>
            </a:rPr>
          </a:br>
          <a:r>
            <a:rPr lang="es-ES" sz="800" b="0" i="1" baseline="0">
              <a:solidFill>
                <a:schemeClr val="tx1"/>
              </a:solidFill>
              <a:latin typeface="Arial" pitchFamily="34" charset="0"/>
              <a:ea typeface="+mn-ea"/>
              <a:cs typeface="Arial" pitchFamily="34" charset="0"/>
            </a:rPr>
            <a:t>               Encuesta de Condiciones de Vida. Instituto Nacional de Estadística</a:t>
          </a:r>
          <a:endParaRPr lang="es-ES" sz="800">
            <a:latin typeface="Arial" pitchFamily="34" charset="0"/>
            <a:cs typeface="Arial" pitchFamily="34" charset="0"/>
          </a:endParaRPr>
        </a:p>
        <a:p>
          <a:endParaRPr lang="es-ES" sz="1100"/>
        </a:p>
      </xdr:txBody>
    </xdr:sp>
    <xdr:clientData/>
  </xdr:oneCellAnchor>
  <xdr:twoCellAnchor editAs="oneCell">
    <xdr:from>
      <xdr:col>1</xdr:col>
      <xdr:colOff>0</xdr:colOff>
      <xdr:row>38</xdr:row>
      <xdr:rowOff>0</xdr:rowOff>
    </xdr:from>
    <xdr:to>
      <xdr:col>4</xdr:col>
      <xdr:colOff>552450</xdr:colOff>
      <xdr:row>59</xdr:row>
      <xdr:rowOff>19050</xdr:rowOff>
    </xdr:to>
    <xdr:pic>
      <xdr:nvPicPr>
        <xdr:cNvPr id="535556"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448550"/>
          <a:ext cx="4610100" cy="341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1181100</xdr:colOff>
      <xdr:row>0</xdr:row>
      <xdr:rowOff>409575</xdr:rowOff>
    </xdr:to>
    <xdr:pic>
      <xdr:nvPicPr>
        <xdr:cNvPr id="58368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7150"/>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1238250</xdr:colOff>
      <xdr:row>0</xdr:row>
      <xdr:rowOff>352425</xdr:rowOff>
    </xdr:to>
    <xdr:pic>
      <xdr:nvPicPr>
        <xdr:cNvPr id="58470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8880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8982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38</xdr:row>
      <xdr:rowOff>114300</xdr:rowOff>
    </xdr:from>
    <xdr:to>
      <xdr:col>4</xdr:col>
      <xdr:colOff>1371600</xdr:colOff>
      <xdr:row>72</xdr:row>
      <xdr:rowOff>104775</xdr:rowOff>
    </xdr:to>
    <xdr:pic>
      <xdr:nvPicPr>
        <xdr:cNvPr id="58982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162800"/>
          <a:ext cx="7715250" cy="549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9187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37602"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38</xdr:row>
      <xdr:rowOff>57150</xdr:rowOff>
    </xdr:from>
    <xdr:to>
      <xdr:col>6</xdr:col>
      <xdr:colOff>47625</xdr:colOff>
      <xdr:row>62</xdr:row>
      <xdr:rowOff>47625</xdr:rowOff>
    </xdr:to>
    <xdr:pic>
      <xdr:nvPicPr>
        <xdr:cNvPr id="5376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7400925"/>
          <a:ext cx="6191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409575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200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247650</xdr:colOff>
      <xdr:row>0</xdr:row>
      <xdr:rowOff>495300</xdr:rowOff>
    </xdr:to>
    <xdr:pic>
      <xdr:nvPicPr>
        <xdr:cNvPr id="59392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2096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20</xdr:row>
      <xdr:rowOff>114300</xdr:rowOff>
    </xdr:from>
    <xdr:to>
      <xdr:col>7</xdr:col>
      <xdr:colOff>381000</xdr:colOff>
      <xdr:row>49</xdr:row>
      <xdr:rowOff>142875</xdr:rowOff>
    </xdr:to>
    <xdr:pic>
      <xdr:nvPicPr>
        <xdr:cNvPr id="59392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4438650"/>
          <a:ext cx="4924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211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0518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3964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1030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36</xdr:row>
      <xdr:rowOff>0</xdr:rowOff>
    </xdr:from>
    <xdr:to>
      <xdr:col>3</xdr:col>
      <xdr:colOff>914400</xdr:colOff>
      <xdr:row>65</xdr:row>
      <xdr:rowOff>9525</xdr:rowOff>
    </xdr:to>
    <xdr:pic>
      <xdr:nvPicPr>
        <xdr:cNvPr id="61235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448425"/>
          <a:ext cx="5314950" cy="470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1440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1542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1644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37</xdr:row>
      <xdr:rowOff>19050</xdr:rowOff>
    </xdr:from>
    <xdr:to>
      <xdr:col>4</xdr:col>
      <xdr:colOff>333375</xdr:colOff>
      <xdr:row>66</xdr:row>
      <xdr:rowOff>104775</xdr:rowOff>
    </xdr:to>
    <xdr:pic>
      <xdr:nvPicPr>
        <xdr:cNvPr id="61645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819900"/>
          <a:ext cx="6315075" cy="478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42</xdr:row>
      <xdr:rowOff>104775</xdr:rowOff>
    </xdr:from>
    <xdr:to>
      <xdr:col>4</xdr:col>
      <xdr:colOff>0</xdr:colOff>
      <xdr:row>64</xdr:row>
      <xdr:rowOff>19050</xdr:rowOff>
    </xdr:to>
    <xdr:pic>
      <xdr:nvPicPr>
        <xdr:cNvPr id="54067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8848725"/>
          <a:ext cx="5305425"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361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6</xdr:col>
      <xdr:colOff>38100</xdr:colOff>
      <xdr:row>68</xdr:row>
      <xdr:rowOff>57150</xdr:rowOff>
    </xdr:to>
    <xdr:pic>
      <xdr:nvPicPr>
        <xdr:cNvPr id="62566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772275"/>
          <a:ext cx="6334125"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771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873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2976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5</xdr:col>
      <xdr:colOff>485775</xdr:colOff>
      <xdr:row>62</xdr:row>
      <xdr:rowOff>142875</xdr:rowOff>
    </xdr:to>
    <xdr:pic>
      <xdr:nvPicPr>
        <xdr:cNvPr id="62976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610350"/>
          <a:ext cx="6029325"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180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33</xdr:row>
      <xdr:rowOff>85725</xdr:rowOff>
    </xdr:from>
    <xdr:to>
      <xdr:col>4</xdr:col>
      <xdr:colOff>447675</xdr:colOff>
      <xdr:row>58</xdr:row>
      <xdr:rowOff>76200</xdr:rowOff>
    </xdr:to>
    <xdr:pic>
      <xdr:nvPicPr>
        <xdr:cNvPr id="63181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305550"/>
          <a:ext cx="5638800"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385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488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42722"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8</xdr:col>
      <xdr:colOff>19050</xdr:colOff>
      <xdr:row>63</xdr:row>
      <xdr:rowOff>19050</xdr:rowOff>
    </xdr:to>
    <xdr:pic>
      <xdr:nvPicPr>
        <xdr:cNvPr id="54272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600825"/>
          <a:ext cx="5448300"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5906"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6</xdr:col>
      <xdr:colOff>447675</xdr:colOff>
      <xdr:row>70</xdr:row>
      <xdr:rowOff>47625</xdr:rowOff>
    </xdr:to>
    <xdr:pic>
      <xdr:nvPicPr>
        <xdr:cNvPr id="63590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210425"/>
          <a:ext cx="7600950"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795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3897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000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1026"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5</xdr:col>
      <xdr:colOff>647700</xdr:colOff>
      <xdr:row>58</xdr:row>
      <xdr:rowOff>47625</xdr:rowOff>
    </xdr:to>
    <xdr:pic>
      <xdr:nvPicPr>
        <xdr:cNvPr id="64102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105650"/>
          <a:ext cx="63055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36</xdr:row>
      <xdr:rowOff>142875</xdr:rowOff>
    </xdr:from>
    <xdr:to>
      <xdr:col>8</xdr:col>
      <xdr:colOff>638175</xdr:colOff>
      <xdr:row>50</xdr:row>
      <xdr:rowOff>142875</xdr:rowOff>
    </xdr:to>
    <xdr:graphicFrame macro="">
      <xdr:nvGraphicFramePr>
        <xdr:cNvPr id="64409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1219200</xdr:colOff>
      <xdr:row>0</xdr:row>
      <xdr:rowOff>495300</xdr:rowOff>
    </xdr:to>
    <xdr:pic>
      <xdr:nvPicPr>
        <xdr:cNvPr id="647169"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906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8193"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48194"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44770"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37</xdr:row>
      <xdr:rowOff>28575</xdr:rowOff>
    </xdr:from>
    <xdr:to>
      <xdr:col>7</xdr:col>
      <xdr:colOff>9525</xdr:colOff>
      <xdr:row>63</xdr:row>
      <xdr:rowOff>57150</xdr:rowOff>
    </xdr:to>
    <xdr:pic>
      <xdr:nvPicPr>
        <xdr:cNvPr id="54477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629400"/>
          <a:ext cx="4762500" cy="423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49217"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49218"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0241" name="Picture 1"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142875</xdr:rowOff>
    </xdr:from>
    <xdr:to>
      <xdr:col>1</xdr:col>
      <xdr:colOff>1209675</xdr:colOff>
      <xdr:row>0</xdr:row>
      <xdr:rowOff>495300</xdr:rowOff>
    </xdr:to>
    <xdr:pic>
      <xdr:nvPicPr>
        <xdr:cNvPr id="650242"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126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42</xdr:row>
      <xdr:rowOff>152400</xdr:rowOff>
    </xdr:from>
    <xdr:to>
      <xdr:col>5</xdr:col>
      <xdr:colOff>619125</xdr:colOff>
      <xdr:row>74</xdr:row>
      <xdr:rowOff>47625</xdr:rowOff>
    </xdr:to>
    <xdr:pic>
      <xdr:nvPicPr>
        <xdr:cNvPr id="65126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8315325"/>
          <a:ext cx="7143750"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433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1181100</xdr:colOff>
      <xdr:row>0</xdr:row>
      <xdr:rowOff>352425</xdr:rowOff>
    </xdr:to>
    <xdr:pic>
      <xdr:nvPicPr>
        <xdr:cNvPr id="65536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638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740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843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5945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048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546818"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7</xdr:col>
      <xdr:colOff>504825</xdr:colOff>
      <xdr:row>66</xdr:row>
      <xdr:rowOff>85725</xdr:rowOff>
    </xdr:to>
    <xdr:pic>
      <xdr:nvPicPr>
        <xdr:cNvPr id="54681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953250"/>
          <a:ext cx="5476875" cy="461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150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252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355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457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560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6625"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7649"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8673"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69697"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1209675</xdr:colOff>
      <xdr:row>0</xdr:row>
      <xdr:rowOff>495300</xdr:rowOff>
    </xdr:to>
    <xdr:pic>
      <xdr:nvPicPr>
        <xdr:cNvPr id="670721" name="Picture 2" descr="SimboloLogo-IE-Izq"/>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29.xml.rels><?xml version="1.0" encoding="UTF-8" standalone="yes"?>
<Relationships xmlns="http://schemas.openxmlformats.org/package/2006/relationships"><Relationship Id="rId1" Type="http://schemas.openxmlformats.org/officeDocument/2006/relationships/drawing" Target="../drawings/drawing12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54.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5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5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5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6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62.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63.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6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65.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66.bin"/></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3"/>
  <sheetViews>
    <sheetView zoomScaleNormal="100" workbookViewId="0">
      <selection activeCell="G2" sqref="G2"/>
    </sheetView>
  </sheetViews>
  <sheetFormatPr baseColWidth="10" defaultRowHeight="12.75"/>
  <cols>
    <col min="1" max="1" width="2.5703125" style="243" customWidth="1"/>
    <col min="2" max="2" width="36.42578125" style="243" customWidth="1"/>
    <col min="3" max="3" width="3.5703125" style="243" customWidth="1"/>
    <col min="4" max="12" width="10.5703125" style="243" customWidth="1"/>
    <col min="13" max="13" width="11" style="243" customWidth="1"/>
    <col min="14" max="16384" width="11.42578125" style="243"/>
  </cols>
  <sheetData>
    <row r="1" spans="2:15" ht="39.950000000000003" customHeight="1">
      <c r="L1" s="215" t="s">
        <v>249</v>
      </c>
    </row>
    <row r="3" spans="2:15" ht="23.25">
      <c r="B3" s="304" t="s">
        <v>494</v>
      </c>
      <c r="C3" s="304"/>
      <c r="D3" s="304"/>
      <c r="E3" s="304"/>
      <c r="F3" s="304"/>
      <c r="G3" s="304"/>
      <c r="H3" s="304"/>
      <c r="I3" s="304"/>
      <c r="J3" s="304"/>
      <c r="K3" s="304"/>
      <c r="L3" s="304"/>
      <c r="M3" s="244"/>
      <c r="O3" s="245"/>
    </row>
    <row r="4" spans="2:15">
      <c r="B4" s="305"/>
      <c r="C4" s="305"/>
    </row>
    <row r="5" spans="2:15" ht="54.75" customHeight="1">
      <c r="B5" s="306" t="s">
        <v>395</v>
      </c>
      <c r="C5" s="306"/>
      <c r="D5" s="306"/>
      <c r="E5" s="306"/>
      <c r="F5" s="306"/>
      <c r="G5" s="306"/>
      <c r="H5" s="306"/>
      <c r="I5" s="306"/>
      <c r="J5" s="306"/>
      <c r="K5" s="306"/>
      <c r="L5" s="306"/>
      <c r="M5" s="246"/>
    </row>
    <row r="6" spans="2:15">
      <c r="B6" s="247"/>
      <c r="C6" s="247"/>
      <c r="M6" s="246"/>
    </row>
    <row r="7" spans="2:15" ht="27" customHeight="1">
      <c r="B7" s="306" t="s">
        <v>408</v>
      </c>
      <c r="C7" s="306"/>
      <c r="D7" s="306"/>
      <c r="E7" s="306"/>
      <c r="F7" s="306"/>
      <c r="G7" s="306"/>
      <c r="H7" s="306"/>
      <c r="I7" s="306"/>
      <c r="J7" s="306"/>
      <c r="K7" s="306"/>
      <c r="L7" s="306"/>
      <c r="M7" s="246"/>
    </row>
    <row r="8" spans="2:15" ht="17.25" customHeight="1">
      <c r="B8" s="248"/>
      <c r="C8" s="248"/>
      <c r="D8" s="248"/>
      <c r="E8" s="248"/>
      <c r="F8" s="248"/>
      <c r="G8" s="248"/>
      <c r="H8" s="248"/>
      <c r="I8" s="248"/>
      <c r="J8" s="248"/>
      <c r="K8" s="248"/>
      <c r="L8" s="248"/>
      <c r="M8" s="246"/>
    </row>
    <row r="9" spans="2:15" ht="12.75" customHeight="1">
      <c r="B9" s="307" t="s">
        <v>19</v>
      </c>
      <c r="C9" s="307"/>
      <c r="D9" s="307"/>
      <c r="E9" s="307"/>
      <c r="F9" s="307"/>
      <c r="G9" s="307"/>
      <c r="H9" s="307"/>
      <c r="I9" s="307"/>
      <c r="J9" s="307"/>
      <c r="K9" s="307"/>
      <c r="L9" s="307"/>
      <c r="M9" s="248"/>
    </row>
    <row r="10" spans="2:15">
      <c r="B10" s="308"/>
      <c r="C10" s="308"/>
      <c r="D10" s="308"/>
      <c r="E10" s="308"/>
      <c r="F10" s="308"/>
      <c r="G10" s="308"/>
      <c r="H10" s="308"/>
      <c r="I10" s="308"/>
      <c r="J10" s="308"/>
      <c r="K10" s="308"/>
      <c r="L10" s="308"/>
      <c r="M10" s="249"/>
    </row>
    <row r="11" spans="2:15" ht="25.5" customHeight="1">
      <c r="B11" s="308" t="s">
        <v>516</v>
      </c>
      <c r="C11" s="308"/>
      <c r="D11" s="308"/>
      <c r="E11" s="308"/>
      <c r="F11" s="308"/>
      <c r="G11" s="308"/>
      <c r="H11" s="308"/>
      <c r="I11" s="308"/>
      <c r="J11" s="308"/>
      <c r="K11" s="308"/>
      <c r="L11" s="308"/>
      <c r="M11" s="248"/>
    </row>
    <row r="12" spans="2:15">
      <c r="B12" s="249"/>
      <c r="C12" s="249"/>
      <c r="D12" s="249"/>
      <c r="E12" s="249"/>
      <c r="F12" s="249"/>
      <c r="G12" s="249"/>
      <c r="H12" s="249"/>
      <c r="I12" s="249"/>
      <c r="J12" s="249"/>
      <c r="K12" s="249"/>
      <c r="L12" s="249"/>
      <c r="M12" s="249"/>
    </row>
    <row r="13" spans="2:15">
      <c r="B13" s="308" t="s">
        <v>354</v>
      </c>
      <c r="C13" s="308"/>
      <c r="D13" s="308"/>
      <c r="E13" s="308"/>
      <c r="F13" s="308"/>
      <c r="G13" s="308"/>
      <c r="H13" s="308"/>
      <c r="I13" s="308"/>
      <c r="J13" s="308"/>
      <c r="K13" s="308"/>
      <c r="L13" s="308"/>
      <c r="M13" s="248"/>
    </row>
    <row r="14" spans="2:15">
      <c r="B14" s="249"/>
      <c r="C14" s="249"/>
      <c r="D14" s="249"/>
      <c r="E14" s="249"/>
      <c r="F14" s="249"/>
      <c r="G14" s="249"/>
      <c r="H14" s="249"/>
      <c r="I14" s="249"/>
      <c r="J14" s="249"/>
      <c r="K14" s="249"/>
      <c r="L14" s="249"/>
      <c r="M14" s="249"/>
      <c r="N14" s="245"/>
    </row>
    <row r="15" spans="2:15" ht="12.75" customHeight="1">
      <c r="B15" s="308" t="s">
        <v>130</v>
      </c>
      <c r="C15" s="308"/>
      <c r="D15" s="308"/>
      <c r="E15" s="308"/>
      <c r="F15" s="308"/>
      <c r="G15" s="308"/>
      <c r="H15" s="308"/>
      <c r="I15" s="308"/>
      <c r="J15" s="308"/>
      <c r="K15" s="308"/>
      <c r="L15" s="308"/>
      <c r="M15" s="250"/>
      <c r="N15" s="245"/>
    </row>
    <row r="16" spans="2:15">
      <c r="B16" s="249"/>
      <c r="C16" s="249"/>
      <c r="D16" s="249"/>
      <c r="E16" s="249"/>
      <c r="F16" s="249"/>
      <c r="G16" s="249"/>
      <c r="H16" s="249"/>
      <c r="I16" s="249"/>
      <c r="J16" s="249"/>
      <c r="K16" s="249"/>
      <c r="L16" s="249"/>
      <c r="M16" s="249"/>
      <c r="N16" s="245"/>
    </row>
    <row r="17" spans="2:14" ht="12.75" customHeight="1">
      <c r="B17" s="308" t="s">
        <v>534</v>
      </c>
      <c r="C17" s="308"/>
      <c r="D17" s="308"/>
      <c r="E17" s="308"/>
      <c r="F17" s="308"/>
      <c r="G17" s="308"/>
      <c r="H17" s="308"/>
      <c r="I17" s="308"/>
      <c r="J17" s="308"/>
      <c r="K17" s="308"/>
      <c r="L17" s="308"/>
      <c r="M17" s="248"/>
      <c r="N17" s="245"/>
    </row>
    <row r="18" spans="2:14">
      <c r="B18" s="249"/>
      <c r="C18" s="249"/>
      <c r="D18" s="249"/>
      <c r="E18" s="249"/>
      <c r="F18" s="249"/>
      <c r="G18" s="249"/>
      <c r="H18" s="249"/>
      <c r="I18" s="249"/>
      <c r="J18" s="249"/>
      <c r="K18" s="249"/>
      <c r="L18" s="249"/>
      <c r="M18" s="249"/>
      <c r="N18" s="245"/>
    </row>
    <row r="19" spans="2:14" ht="25.5" customHeight="1">
      <c r="B19" s="308" t="s">
        <v>312</v>
      </c>
      <c r="C19" s="308"/>
      <c r="D19" s="308"/>
      <c r="E19" s="308"/>
      <c r="F19" s="308"/>
      <c r="G19" s="308"/>
      <c r="H19" s="308"/>
      <c r="I19" s="308"/>
      <c r="J19" s="308"/>
      <c r="K19" s="308"/>
      <c r="L19" s="308"/>
      <c r="M19" s="248"/>
    </row>
    <row r="20" spans="2:14">
      <c r="B20" s="249"/>
      <c r="C20" s="249"/>
      <c r="D20" s="249"/>
      <c r="E20" s="249"/>
      <c r="F20" s="249"/>
      <c r="G20" s="249"/>
      <c r="H20" s="249"/>
      <c r="I20" s="249"/>
      <c r="J20" s="249"/>
      <c r="K20" s="249"/>
      <c r="L20" s="249"/>
      <c r="M20" s="249"/>
      <c r="N20" s="245"/>
    </row>
    <row r="21" spans="2:14" ht="27.75" customHeight="1">
      <c r="B21" s="303" t="s">
        <v>293</v>
      </c>
      <c r="C21" s="303"/>
      <c r="D21" s="303"/>
      <c r="E21" s="303"/>
      <c r="F21" s="303"/>
      <c r="G21" s="303"/>
      <c r="H21" s="303"/>
      <c r="I21" s="303"/>
      <c r="J21" s="303"/>
      <c r="K21" s="303"/>
      <c r="L21" s="303"/>
      <c r="M21" s="248"/>
    </row>
    <row r="22" spans="2:14">
      <c r="B22" s="249"/>
      <c r="C22" s="249"/>
      <c r="D22" s="249"/>
      <c r="E22" s="249"/>
      <c r="F22" s="249"/>
      <c r="G22" s="249"/>
      <c r="H22" s="249"/>
      <c r="I22" s="249"/>
      <c r="J22" s="249"/>
      <c r="K22" s="249"/>
      <c r="L22" s="249"/>
      <c r="M22" s="249"/>
    </row>
    <row r="23" spans="2:14" ht="26.25" customHeight="1">
      <c r="B23" s="308" t="s">
        <v>517</v>
      </c>
      <c r="C23" s="308"/>
      <c r="D23" s="308"/>
      <c r="E23" s="308"/>
      <c r="F23" s="308"/>
      <c r="G23" s="308"/>
      <c r="H23" s="308"/>
      <c r="I23" s="308"/>
      <c r="J23" s="308"/>
      <c r="K23" s="308"/>
      <c r="L23" s="308"/>
      <c r="M23" s="248"/>
    </row>
    <row r="24" spans="2:14">
      <c r="B24" s="245"/>
      <c r="C24" s="245"/>
      <c r="D24" s="245"/>
      <c r="E24" s="245"/>
      <c r="F24" s="245"/>
      <c r="G24" s="245"/>
      <c r="H24" s="245"/>
      <c r="I24" s="245"/>
      <c r="J24" s="245"/>
      <c r="K24" s="245"/>
      <c r="L24" s="245"/>
      <c r="M24" s="245"/>
    </row>
    <row r="25" spans="2:14" s="252" customFormat="1">
      <c r="B25" s="251" t="s">
        <v>520</v>
      </c>
      <c r="E25" s="253"/>
    </row>
    <row r="26" spans="2:14">
      <c r="B26" s="245"/>
      <c r="C26" s="245"/>
      <c r="D26" s="245"/>
      <c r="E26" s="245"/>
      <c r="F26" s="245"/>
      <c r="G26" s="245"/>
      <c r="H26" s="245"/>
      <c r="I26" s="245"/>
      <c r="J26" s="245"/>
      <c r="K26" s="245"/>
      <c r="L26" s="245"/>
      <c r="M26" s="245"/>
    </row>
    <row r="27" spans="2:14">
      <c r="B27" s="254" t="s">
        <v>521</v>
      </c>
      <c r="C27" s="245"/>
      <c r="D27" s="254" t="s">
        <v>522</v>
      </c>
      <c r="E27" s="245"/>
      <c r="F27" s="245"/>
      <c r="G27" s="245"/>
      <c r="H27" s="245"/>
      <c r="I27" s="245"/>
      <c r="J27" s="245"/>
      <c r="K27" s="245"/>
      <c r="L27" s="245"/>
      <c r="M27" s="245"/>
    </row>
    <row r="28" spans="2:14" ht="18" customHeight="1">
      <c r="B28" s="255" t="s">
        <v>523</v>
      </c>
      <c r="C28" s="245"/>
      <c r="D28" s="309" t="s">
        <v>510</v>
      </c>
      <c r="E28" s="309"/>
      <c r="F28" s="309"/>
      <c r="G28" s="309"/>
      <c r="H28" s="309"/>
      <c r="I28" s="309"/>
      <c r="J28" s="309"/>
      <c r="K28" s="309"/>
      <c r="L28" s="309"/>
      <c r="M28" s="245"/>
    </row>
    <row r="29" spans="2:14" ht="25.5" customHeight="1">
      <c r="B29" s="255"/>
      <c r="C29" s="245"/>
      <c r="D29" s="309" t="s">
        <v>310</v>
      </c>
      <c r="E29" s="309"/>
      <c r="F29" s="309"/>
      <c r="G29" s="309"/>
      <c r="H29" s="309"/>
      <c r="I29" s="309"/>
      <c r="J29" s="309"/>
      <c r="K29" s="309"/>
      <c r="L29" s="309"/>
      <c r="M29" s="250"/>
    </row>
    <row r="30" spans="2:14" ht="12.75" customHeight="1">
      <c r="B30" s="255"/>
      <c r="C30" s="245"/>
      <c r="D30" s="309" t="s">
        <v>22</v>
      </c>
      <c r="E30" s="309"/>
      <c r="F30" s="309"/>
      <c r="G30" s="309"/>
      <c r="H30" s="309"/>
      <c r="I30" s="309"/>
      <c r="J30" s="309"/>
      <c r="K30" s="309"/>
      <c r="L30" s="309"/>
      <c r="M30" s="245"/>
    </row>
    <row r="31" spans="2:14">
      <c r="B31" s="255"/>
      <c r="C31" s="245"/>
      <c r="D31" s="309"/>
      <c r="E31" s="309"/>
      <c r="F31" s="309"/>
      <c r="G31" s="309"/>
      <c r="H31" s="309"/>
      <c r="I31" s="309"/>
      <c r="J31" s="309"/>
      <c r="K31" s="309"/>
      <c r="L31" s="309"/>
      <c r="M31" s="245"/>
    </row>
    <row r="32" spans="2:14" ht="26.25" customHeight="1">
      <c r="B32" s="255" t="s">
        <v>228</v>
      </c>
      <c r="C32" s="256"/>
      <c r="D32" s="309" t="s">
        <v>229</v>
      </c>
      <c r="E32" s="309"/>
      <c r="F32" s="309"/>
      <c r="G32" s="309"/>
      <c r="H32" s="309"/>
      <c r="I32" s="309"/>
      <c r="J32" s="309"/>
      <c r="K32" s="309"/>
      <c r="L32" s="309"/>
      <c r="M32" s="245"/>
    </row>
    <row r="33" spans="2:13" ht="23.25" customHeight="1">
      <c r="B33" s="255"/>
      <c r="C33" s="245"/>
      <c r="D33" s="309" t="s">
        <v>506</v>
      </c>
      <c r="E33" s="309"/>
      <c r="F33" s="309"/>
      <c r="G33" s="309"/>
      <c r="H33" s="309"/>
      <c r="I33" s="309"/>
      <c r="J33" s="309"/>
      <c r="K33" s="309"/>
      <c r="L33" s="309"/>
      <c r="M33" s="245"/>
    </row>
    <row r="34" spans="2:13">
      <c r="B34" s="255"/>
      <c r="C34" s="245"/>
      <c r="D34" s="309"/>
      <c r="E34" s="309"/>
      <c r="F34" s="309"/>
      <c r="G34" s="309"/>
      <c r="H34" s="309"/>
      <c r="I34" s="309"/>
      <c r="J34" s="309"/>
      <c r="K34" s="309"/>
      <c r="L34" s="309"/>
      <c r="M34" s="245"/>
    </row>
    <row r="35" spans="2:13" ht="81" customHeight="1">
      <c r="B35" s="255" t="s">
        <v>23</v>
      </c>
      <c r="C35" s="245"/>
      <c r="D35" s="309" t="s">
        <v>495</v>
      </c>
      <c r="E35" s="309"/>
      <c r="F35" s="309"/>
      <c r="G35" s="309"/>
      <c r="H35" s="309"/>
      <c r="I35" s="309"/>
      <c r="J35" s="309"/>
      <c r="K35" s="309"/>
      <c r="L35" s="309"/>
      <c r="M35" s="245"/>
    </row>
    <row r="36" spans="2:13">
      <c r="B36" s="255"/>
      <c r="C36" s="245"/>
      <c r="D36" s="309"/>
      <c r="E36" s="309"/>
      <c r="F36" s="309"/>
      <c r="G36" s="309"/>
      <c r="H36" s="309"/>
      <c r="I36" s="309"/>
      <c r="J36" s="309"/>
      <c r="K36" s="309"/>
      <c r="L36" s="309"/>
      <c r="M36" s="245"/>
    </row>
    <row r="37" spans="2:13">
      <c r="B37" s="255" t="s">
        <v>17</v>
      </c>
      <c r="C37" s="245"/>
      <c r="D37" s="309" t="s">
        <v>172</v>
      </c>
      <c r="E37" s="309"/>
      <c r="F37" s="309"/>
      <c r="G37" s="309"/>
      <c r="H37" s="309"/>
      <c r="I37" s="309"/>
      <c r="J37" s="309"/>
      <c r="K37" s="309"/>
      <c r="L37" s="309"/>
      <c r="M37" s="245"/>
    </row>
    <row r="38" spans="2:13">
      <c r="B38" s="255"/>
      <c r="C38" s="245"/>
      <c r="D38" s="309" t="s">
        <v>173</v>
      </c>
      <c r="E38" s="309"/>
      <c r="F38" s="309"/>
      <c r="G38" s="309"/>
      <c r="H38" s="309"/>
      <c r="I38" s="309"/>
      <c r="J38" s="309"/>
      <c r="K38" s="309"/>
      <c r="L38" s="309"/>
      <c r="M38" s="245"/>
    </row>
    <row r="39" spans="2:13">
      <c r="B39" s="255"/>
      <c r="C39" s="245"/>
      <c r="D39" s="309"/>
      <c r="E39" s="309"/>
      <c r="F39" s="309"/>
      <c r="G39" s="309"/>
      <c r="H39" s="309"/>
      <c r="I39" s="309"/>
      <c r="J39" s="309"/>
      <c r="K39" s="309"/>
      <c r="L39" s="309"/>
      <c r="M39" s="245"/>
    </row>
    <row r="40" spans="2:13">
      <c r="B40" s="255" t="s">
        <v>32</v>
      </c>
      <c r="C40" s="245"/>
      <c r="D40" s="254" t="s">
        <v>33</v>
      </c>
      <c r="E40" s="245"/>
      <c r="F40" s="245"/>
      <c r="G40" s="245"/>
      <c r="H40" s="245"/>
      <c r="I40" s="245"/>
      <c r="J40" s="245"/>
      <c r="K40" s="245"/>
      <c r="L40" s="245"/>
      <c r="M40" s="245"/>
    </row>
    <row r="41" spans="2:13">
      <c r="B41" s="255"/>
      <c r="C41" s="245"/>
      <c r="D41" s="245" t="s">
        <v>34</v>
      </c>
      <c r="E41" s="245"/>
      <c r="F41" s="245"/>
      <c r="G41" s="245"/>
      <c r="H41" s="245"/>
      <c r="I41" s="245"/>
      <c r="J41" s="245"/>
      <c r="K41" s="245"/>
      <c r="L41" s="245"/>
      <c r="M41" s="245"/>
    </row>
    <row r="42" spans="2:13">
      <c r="B42" s="255"/>
      <c r="C42" s="245"/>
      <c r="D42" s="245" t="s">
        <v>35</v>
      </c>
      <c r="E42" s="245"/>
      <c r="F42" s="245"/>
      <c r="G42" s="245"/>
      <c r="H42" s="245"/>
      <c r="I42" s="245"/>
      <c r="J42" s="245"/>
      <c r="K42" s="245"/>
      <c r="L42" s="245"/>
      <c r="M42" s="245"/>
    </row>
    <row r="43" spans="2:13">
      <c r="B43" s="255"/>
      <c r="C43" s="245"/>
      <c r="D43" s="245" t="s">
        <v>36</v>
      </c>
      <c r="E43" s="245"/>
      <c r="F43" s="245"/>
      <c r="G43" s="245"/>
      <c r="H43" s="245"/>
      <c r="I43" s="245"/>
      <c r="J43" s="245"/>
      <c r="K43" s="245"/>
      <c r="L43" s="245"/>
      <c r="M43" s="245"/>
    </row>
    <row r="44" spans="2:13">
      <c r="B44" s="255"/>
      <c r="C44" s="245"/>
      <c r="D44" s="245" t="s">
        <v>174</v>
      </c>
      <c r="E44" s="245"/>
      <c r="F44" s="245"/>
      <c r="G44" s="245"/>
      <c r="H44" s="245"/>
      <c r="I44" s="245"/>
      <c r="J44" s="245"/>
      <c r="K44" s="245"/>
      <c r="L44" s="245"/>
      <c r="M44" s="245"/>
    </row>
    <row r="45" spans="2:13">
      <c r="B45" s="255"/>
      <c r="C45" s="245"/>
      <c r="D45" s="245" t="s">
        <v>175</v>
      </c>
      <c r="E45" s="245"/>
      <c r="F45" s="245"/>
      <c r="G45" s="245"/>
      <c r="H45" s="245"/>
      <c r="I45" s="245"/>
      <c r="J45" s="245"/>
      <c r="K45" s="245"/>
      <c r="L45" s="245"/>
      <c r="M45" s="245"/>
    </row>
    <row r="46" spans="2:13">
      <c r="B46" s="255"/>
      <c r="C46" s="245"/>
      <c r="D46" s="245" t="s">
        <v>176</v>
      </c>
      <c r="E46" s="245"/>
      <c r="F46" s="245"/>
      <c r="G46" s="245"/>
      <c r="H46" s="245"/>
      <c r="I46" s="245"/>
      <c r="J46" s="245"/>
      <c r="K46" s="245"/>
      <c r="L46" s="245"/>
      <c r="M46" s="245"/>
    </row>
    <row r="47" spans="2:13">
      <c r="B47" s="255"/>
      <c r="C47" s="245"/>
      <c r="D47" s="245" t="s">
        <v>512</v>
      </c>
      <c r="E47" s="245"/>
      <c r="F47" s="245"/>
      <c r="G47" s="245"/>
      <c r="H47" s="245"/>
      <c r="I47" s="245"/>
      <c r="J47" s="245"/>
      <c r="K47" s="245"/>
      <c r="L47" s="245"/>
      <c r="M47" s="245"/>
    </row>
    <row r="48" spans="2:13">
      <c r="B48" s="255"/>
      <c r="C48" s="245"/>
      <c r="D48" s="245" t="s">
        <v>513</v>
      </c>
      <c r="E48" s="245"/>
      <c r="F48" s="245"/>
      <c r="G48" s="245"/>
      <c r="H48" s="245"/>
      <c r="I48" s="245"/>
      <c r="J48" s="245"/>
      <c r="K48" s="245"/>
      <c r="L48" s="245"/>
      <c r="M48" s="245"/>
    </row>
    <row r="49" spans="2:13">
      <c r="B49" s="255"/>
      <c r="C49" s="245"/>
      <c r="D49" s="245" t="s">
        <v>514</v>
      </c>
      <c r="E49" s="245"/>
      <c r="F49" s="245"/>
      <c r="G49" s="245"/>
      <c r="H49" s="245"/>
      <c r="I49" s="245"/>
      <c r="J49" s="245"/>
      <c r="K49" s="245"/>
      <c r="L49" s="245"/>
      <c r="M49" s="245"/>
    </row>
    <row r="50" spans="2:13">
      <c r="B50" s="255"/>
      <c r="C50" s="245"/>
      <c r="D50" s="254" t="s">
        <v>27</v>
      </c>
      <c r="E50" s="245"/>
      <c r="F50" s="245"/>
      <c r="G50" s="245"/>
      <c r="H50" s="245"/>
      <c r="I50" s="245"/>
      <c r="J50" s="245"/>
      <c r="K50" s="245"/>
      <c r="L50" s="245"/>
      <c r="M50" s="245"/>
    </row>
    <row r="51" spans="2:13">
      <c r="B51" s="255"/>
      <c r="C51" s="245"/>
      <c r="D51" s="245" t="s">
        <v>37</v>
      </c>
      <c r="E51" s="245"/>
      <c r="F51" s="245"/>
      <c r="G51" s="245"/>
      <c r="H51" s="245"/>
      <c r="I51" s="245"/>
      <c r="J51" s="245"/>
      <c r="K51" s="245"/>
      <c r="L51" s="245"/>
      <c r="M51" s="245"/>
    </row>
    <row r="52" spans="2:13">
      <c r="B52" s="255"/>
      <c r="C52" s="245"/>
      <c r="D52" s="245"/>
      <c r="E52" s="245"/>
      <c r="F52" s="245"/>
      <c r="G52" s="245"/>
      <c r="H52" s="245"/>
      <c r="I52" s="245"/>
      <c r="J52" s="245"/>
      <c r="K52" s="245"/>
      <c r="L52" s="245"/>
      <c r="M52" s="245"/>
    </row>
    <row r="53" spans="2:13">
      <c r="B53" s="255" t="s">
        <v>38</v>
      </c>
      <c r="C53" s="245"/>
      <c r="D53" s="245" t="s">
        <v>531</v>
      </c>
      <c r="E53" s="245"/>
      <c r="F53" s="245"/>
      <c r="G53" s="245"/>
      <c r="H53" s="245"/>
      <c r="I53" s="245"/>
      <c r="J53" s="245"/>
      <c r="K53" s="245"/>
      <c r="L53" s="245"/>
      <c r="M53" s="245"/>
    </row>
    <row r="54" spans="2:13">
      <c r="B54" s="255"/>
      <c r="C54" s="245"/>
      <c r="D54" s="245"/>
      <c r="E54" s="245"/>
      <c r="F54" s="245"/>
      <c r="G54" s="245"/>
      <c r="H54" s="245"/>
      <c r="I54" s="245"/>
      <c r="J54" s="245"/>
      <c r="K54" s="245"/>
      <c r="L54" s="245"/>
      <c r="M54" s="245"/>
    </row>
    <row r="55" spans="2:13">
      <c r="B55" s="255" t="s">
        <v>532</v>
      </c>
      <c r="C55" s="245"/>
      <c r="D55" s="245" t="s">
        <v>533</v>
      </c>
      <c r="E55" s="245"/>
      <c r="F55" s="245"/>
      <c r="G55" s="245"/>
      <c r="H55" s="245"/>
      <c r="I55" s="245"/>
      <c r="J55" s="245"/>
      <c r="K55" s="245"/>
      <c r="L55" s="245"/>
      <c r="M55" s="245"/>
    </row>
    <row r="56" spans="2:13">
      <c r="B56" s="255"/>
      <c r="C56" s="245"/>
      <c r="D56" s="245"/>
      <c r="E56" s="245"/>
      <c r="F56" s="245"/>
      <c r="G56" s="245"/>
      <c r="H56" s="245"/>
      <c r="I56" s="245"/>
      <c r="J56" s="245"/>
      <c r="K56" s="245"/>
      <c r="L56" s="245"/>
      <c r="M56" s="245"/>
    </row>
    <row r="57" spans="2:13">
      <c r="B57" s="255" t="s">
        <v>323</v>
      </c>
      <c r="C57" s="245"/>
      <c r="D57" s="245" t="s">
        <v>511</v>
      </c>
      <c r="E57" s="245"/>
      <c r="F57" s="245"/>
      <c r="G57" s="245"/>
      <c r="H57" s="245"/>
      <c r="I57" s="245"/>
      <c r="J57" s="245"/>
      <c r="K57" s="245"/>
      <c r="L57" s="245"/>
      <c r="M57" s="245"/>
    </row>
    <row r="58" spans="2:13">
      <c r="B58" s="245"/>
      <c r="C58" s="245"/>
      <c r="D58" s="245" t="s">
        <v>24</v>
      </c>
      <c r="E58" s="245"/>
      <c r="F58" s="245"/>
      <c r="G58" s="245"/>
      <c r="H58" s="245"/>
      <c r="I58" s="245"/>
      <c r="J58" s="245"/>
      <c r="K58" s="245"/>
      <c r="L58" s="245"/>
      <c r="M58" s="245"/>
    </row>
    <row r="59" spans="2:13">
      <c r="B59" s="245"/>
      <c r="C59" s="245"/>
      <c r="D59" s="245" t="s">
        <v>535</v>
      </c>
      <c r="E59" s="245"/>
      <c r="F59" s="245"/>
      <c r="G59" s="245"/>
      <c r="H59" s="245"/>
      <c r="I59" s="245"/>
      <c r="J59" s="245"/>
      <c r="K59" s="245"/>
      <c r="L59" s="245"/>
      <c r="M59" s="245"/>
    </row>
    <row r="60" spans="2:13">
      <c r="B60" s="245"/>
      <c r="C60" s="245"/>
      <c r="D60" s="245" t="s">
        <v>537</v>
      </c>
      <c r="E60" s="245"/>
      <c r="F60" s="245"/>
      <c r="G60" s="245"/>
      <c r="H60" s="245"/>
      <c r="I60" s="245"/>
      <c r="J60" s="245"/>
      <c r="K60" s="245"/>
      <c r="L60" s="245"/>
      <c r="M60" s="245"/>
    </row>
    <row r="61" spans="2:13">
      <c r="B61" s="245"/>
      <c r="C61" s="245"/>
      <c r="D61" s="245"/>
      <c r="E61" s="245"/>
      <c r="F61" s="245"/>
      <c r="G61" s="245"/>
      <c r="H61" s="245"/>
      <c r="I61" s="245"/>
      <c r="J61" s="245"/>
      <c r="K61" s="245"/>
      <c r="L61" s="245"/>
      <c r="M61" s="245"/>
    </row>
    <row r="62" spans="2:13" s="252" customFormat="1">
      <c r="B62" s="251" t="s">
        <v>536</v>
      </c>
    </row>
    <row r="63" spans="2:13">
      <c r="B63" s="257" t="s">
        <v>220</v>
      </c>
      <c r="C63" s="245"/>
      <c r="D63" s="245"/>
      <c r="E63" s="245"/>
      <c r="F63" s="245"/>
      <c r="G63" s="245"/>
      <c r="H63" s="245"/>
      <c r="I63" s="245"/>
      <c r="J63" s="245"/>
      <c r="K63" s="245"/>
      <c r="L63" s="245"/>
      <c r="M63" s="245"/>
    </row>
    <row r="64" spans="2:13">
      <c r="B64" s="257" t="s">
        <v>209</v>
      </c>
      <c r="C64" s="245"/>
      <c r="D64" s="245"/>
      <c r="E64" s="245"/>
      <c r="F64" s="245"/>
      <c r="G64" s="245"/>
      <c r="H64" s="245"/>
      <c r="I64" s="245"/>
      <c r="J64" s="245"/>
      <c r="K64" s="245"/>
      <c r="L64" s="245"/>
      <c r="M64" s="245"/>
    </row>
    <row r="65" spans="2:14">
      <c r="B65" s="245"/>
      <c r="C65" s="245"/>
      <c r="D65" s="245"/>
      <c r="E65" s="245"/>
      <c r="F65" s="245"/>
      <c r="G65" s="245"/>
      <c r="H65" s="245"/>
      <c r="I65" s="245"/>
      <c r="J65" s="245"/>
      <c r="K65" s="245"/>
      <c r="L65" s="245"/>
      <c r="M65" s="245"/>
    </row>
    <row r="66" spans="2:14" s="252" customFormat="1">
      <c r="B66" s="251" t="s">
        <v>538</v>
      </c>
    </row>
    <row r="67" spans="2:14" s="252" customFormat="1">
      <c r="B67" s="258" t="s">
        <v>295</v>
      </c>
      <c r="C67" s="245"/>
      <c r="D67" s="245"/>
      <c r="E67" s="245"/>
      <c r="F67" s="245"/>
      <c r="G67" s="245"/>
      <c r="H67" s="245"/>
      <c r="I67" s="245"/>
      <c r="J67" s="245"/>
      <c r="K67" s="245"/>
      <c r="L67" s="245"/>
      <c r="N67" s="259"/>
    </row>
    <row r="68" spans="2:14" s="252" customFormat="1" ht="24" customHeight="1">
      <c r="B68" s="308" t="s">
        <v>296</v>
      </c>
      <c r="C68" s="308"/>
      <c r="D68" s="308"/>
      <c r="E68" s="308"/>
      <c r="F68" s="308"/>
      <c r="G68" s="308"/>
      <c r="H68" s="308"/>
      <c r="I68" s="308"/>
      <c r="J68" s="308"/>
      <c r="K68" s="308"/>
      <c r="L68" s="308"/>
      <c r="N68" s="259"/>
    </row>
    <row r="69" spans="2:14">
      <c r="B69" s="258" t="s">
        <v>30</v>
      </c>
      <c r="C69" s="245"/>
      <c r="D69" s="245"/>
      <c r="E69" s="245"/>
      <c r="F69" s="245"/>
      <c r="G69" s="245"/>
      <c r="H69" s="245"/>
      <c r="I69" s="245"/>
      <c r="J69" s="245"/>
      <c r="K69" s="245"/>
      <c r="L69" s="245"/>
      <c r="M69" s="245"/>
      <c r="N69" s="259"/>
    </row>
    <row r="70" spans="2:14" ht="60" customHeight="1">
      <c r="B70" s="308" t="s">
        <v>355</v>
      </c>
      <c r="C70" s="308"/>
      <c r="D70" s="308"/>
      <c r="E70" s="308"/>
      <c r="F70" s="308"/>
      <c r="G70" s="308"/>
      <c r="H70" s="308"/>
      <c r="I70" s="308"/>
      <c r="J70" s="308"/>
      <c r="K70" s="308"/>
      <c r="L70" s="308"/>
      <c r="M70" s="245"/>
      <c r="N70" s="259"/>
    </row>
    <row r="71" spans="2:14">
      <c r="B71" s="258" t="s">
        <v>31</v>
      </c>
      <c r="C71" s="245"/>
      <c r="D71" s="245"/>
      <c r="E71" s="245"/>
      <c r="F71" s="245"/>
      <c r="G71" s="245"/>
      <c r="H71" s="245"/>
      <c r="I71" s="245"/>
      <c r="J71" s="245"/>
      <c r="K71" s="245"/>
      <c r="L71" s="245"/>
      <c r="M71" s="245"/>
      <c r="N71" s="259"/>
    </row>
    <row r="72" spans="2:14" ht="69" customHeight="1">
      <c r="B72" s="308" t="s">
        <v>28</v>
      </c>
      <c r="C72" s="308"/>
      <c r="D72" s="308"/>
      <c r="E72" s="308"/>
      <c r="F72" s="308"/>
      <c r="G72" s="308"/>
      <c r="H72" s="308"/>
      <c r="I72" s="308"/>
      <c r="J72" s="308"/>
      <c r="K72" s="308"/>
      <c r="L72" s="308"/>
      <c r="M72" s="245"/>
      <c r="N72" s="259"/>
    </row>
    <row r="73" spans="2:14">
      <c r="B73" s="258" t="s">
        <v>15</v>
      </c>
      <c r="M73" s="245"/>
      <c r="N73" s="259"/>
    </row>
    <row r="74" spans="2:14">
      <c r="B74" s="308" t="s">
        <v>16</v>
      </c>
      <c r="C74" s="308"/>
      <c r="D74" s="308"/>
      <c r="E74" s="308"/>
      <c r="F74" s="308"/>
      <c r="G74" s="308"/>
      <c r="H74" s="308"/>
      <c r="I74" s="308"/>
      <c r="J74" s="308"/>
      <c r="K74" s="308"/>
      <c r="L74" s="308"/>
      <c r="M74" s="245"/>
      <c r="N74" s="259"/>
    </row>
    <row r="75" spans="2:14">
      <c r="B75" s="308" t="s">
        <v>548</v>
      </c>
      <c r="C75" s="308"/>
      <c r="D75" s="308"/>
      <c r="E75" s="308"/>
      <c r="F75" s="308"/>
      <c r="G75" s="308"/>
      <c r="H75" s="308"/>
      <c r="I75" s="308"/>
      <c r="J75" s="308"/>
      <c r="K75" s="308"/>
      <c r="L75" s="308"/>
      <c r="M75" s="245"/>
      <c r="N75" s="259"/>
    </row>
    <row r="76" spans="2:14">
      <c r="B76" s="308" t="s">
        <v>549</v>
      </c>
      <c r="C76" s="308"/>
      <c r="D76" s="308"/>
      <c r="E76" s="308"/>
      <c r="F76" s="308"/>
      <c r="G76" s="308"/>
      <c r="H76" s="308"/>
      <c r="I76" s="308"/>
      <c r="J76" s="308"/>
      <c r="K76" s="308"/>
      <c r="L76" s="308"/>
      <c r="M76" s="245"/>
      <c r="N76" s="259"/>
    </row>
    <row r="77" spans="2:14">
      <c r="B77" s="308" t="s">
        <v>0</v>
      </c>
      <c r="C77" s="308"/>
      <c r="D77" s="308"/>
      <c r="E77" s="308"/>
      <c r="F77" s="308"/>
      <c r="G77" s="308"/>
      <c r="H77" s="308"/>
      <c r="I77" s="308"/>
      <c r="J77" s="308"/>
      <c r="K77" s="308"/>
      <c r="L77" s="308"/>
      <c r="M77" s="245"/>
      <c r="N77" s="259"/>
    </row>
    <row r="78" spans="2:14">
      <c r="B78" s="308" t="s">
        <v>1</v>
      </c>
      <c r="C78" s="308"/>
      <c r="D78" s="308"/>
      <c r="E78" s="308"/>
      <c r="F78" s="308"/>
      <c r="G78" s="308"/>
      <c r="H78" s="308"/>
      <c r="I78" s="308"/>
      <c r="J78" s="308"/>
      <c r="K78" s="308"/>
      <c r="L78" s="308"/>
      <c r="M78" s="245"/>
    </row>
    <row r="79" spans="2:14">
      <c r="B79" s="308" t="s">
        <v>2</v>
      </c>
      <c r="C79" s="308"/>
      <c r="D79" s="308"/>
      <c r="E79" s="308"/>
      <c r="F79" s="308"/>
      <c r="G79" s="308"/>
      <c r="H79" s="308"/>
      <c r="I79" s="308"/>
      <c r="J79" s="308"/>
      <c r="K79" s="308"/>
      <c r="L79" s="308"/>
      <c r="M79" s="245"/>
    </row>
    <row r="80" spans="2:14">
      <c r="B80" s="308" t="s">
        <v>3</v>
      </c>
      <c r="C80" s="308"/>
      <c r="D80" s="308"/>
      <c r="E80" s="308"/>
      <c r="F80" s="308"/>
      <c r="G80" s="308"/>
      <c r="H80" s="308"/>
      <c r="I80" s="308"/>
      <c r="J80" s="308"/>
      <c r="K80" s="308"/>
      <c r="L80" s="308"/>
      <c r="M80" s="245"/>
    </row>
    <row r="81" spans="2:13" ht="28.5" customHeight="1">
      <c r="B81" s="308" t="s">
        <v>4</v>
      </c>
      <c r="C81" s="308"/>
      <c r="D81" s="308"/>
      <c r="E81" s="308"/>
      <c r="F81" s="308"/>
      <c r="G81" s="308"/>
      <c r="H81" s="308"/>
      <c r="I81" s="308"/>
      <c r="J81" s="308"/>
      <c r="K81" s="308"/>
      <c r="L81" s="308"/>
      <c r="M81" s="245"/>
    </row>
    <row r="82" spans="2:13">
      <c r="B82" s="258" t="s">
        <v>29</v>
      </c>
      <c r="C82" s="245"/>
      <c r="D82" s="245"/>
      <c r="E82" s="245"/>
      <c r="F82" s="245"/>
      <c r="G82" s="245"/>
      <c r="H82" s="245"/>
      <c r="I82" s="245"/>
      <c r="J82" s="245"/>
      <c r="K82" s="245"/>
      <c r="L82" s="245"/>
      <c r="M82" s="245"/>
    </row>
    <row r="83" spans="2:13" ht="52.5" customHeight="1">
      <c r="B83" s="308" t="s">
        <v>311</v>
      </c>
      <c r="C83" s="308"/>
      <c r="D83" s="308"/>
      <c r="E83" s="308"/>
      <c r="F83" s="308"/>
      <c r="G83" s="308"/>
      <c r="H83" s="308"/>
      <c r="I83" s="308"/>
      <c r="J83" s="308"/>
      <c r="K83" s="308"/>
      <c r="L83" s="308"/>
      <c r="M83" s="245"/>
    </row>
    <row r="84" spans="2:13" ht="19.5" customHeight="1">
      <c r="B84" s="308" t="s">
        <v>134</v>
      </c>
      <c r="C84" s="308"/>
      <c r="D84" s="308"/>
      <c r="E84" s="308"/>
      <c r="F84" s="308"/>
      <c r="G84" s="308"/>
      <c r="H84" s="308"/>
      <c r="I84" s="308"/>
      <c r="J84" s="308"/>
      <c r="K84" s="308"/>
      <c r="L84" s="308"/>
      <c r="M84" s="245"/>
    </row>
    <row r="85" spans="2:13" ht="33" customHeight="1">
      <c r="B85" s="308" t="s">
        <v>193</v>
      </c>
      <c r="C85" s="308"/>
      <c r="D85" s="308"/>
      <c r="E85" s="308"/>
      <c r="F85" s="308"/>
      <c r="G85" s="308"/>
      <c r="H85" s="308"/>
      <c r="I85" s="308"/>
      <c r="J85" s="308"/>
      <c r="K85" s="308"/>
      <c r="L85" s="308"/>
      <c r="M85" s="245"/>
    </row>
    <row r="86" spans="2:13" ht="29.25" customHeight="1">
      <c r="B86" s="308" t="s">
        <v>127</v>
      </c>
      <c r="C86" s="308"/>
      <c r="D86" s="308"/>
      <c r="E86" s="308"/>
      <c r="F86" s="308"/>
      <c r="G86" s="308"/>
      <c r="H86" s="308"/>
      <c r="I86" s="308"/>
      <c r="J86" s="308"/>
      <c r="K86" s="308"/>
      <c r="L86" s="308"/>
      <c r="M86" s="245"/>
    </row>
    <row r="87" spans="2:13">
      <c r="B87" s="245"/>
      <c r="C87" s="245"/>
      <c r="D87" s="245"/>
      <c r="E87" s="245"/>
      <c r="F87" s="245"/>
      <c r="G87" s="245"/>
      <c r="H87" s="245"/>
      <c r="I87" s="245"/>
      <c r="J87" s="245"/>
      <c r="K87" s="245"/>
      <c r="L87" s="245"/>
      <c r="M87" s="245"/>
    </row>
    <row r="88" spans="2:13">
      <c r="B88" s="258" t="s">
        <v>344</v>
      </c>
      <c r="C88" s="245"/>
      <c r="D88" s="245"/>
      <c r="E88" s="245"/>
      <c r="F88" s="245"/>
      <c r="G88" s="245"/>
      <c r="H88" s="245"/>
      <c r="I88" s="245"/>
      <c r="J88" s="245"/>
      <c r="K88" s="245"/>
      <c r="L88" s="245"/>
    </row>
    <row r="89" spans="2:13">
      <c r="B89" s="308" t="s">
        <v>345</v>
      </c>
      <c r="C89" s="308"/>
      <c r="D89" s="308"/>
      <c r="E89" s="308"/>
      <c r="F89" s="308"/>
      <c r="G89" s="308"/>
      <c r="H89" s="308"/>
      <c r="I89" s="308"/>
      <c r="J89" s="308"/>
      <c r="K89" s="308"/>
      <c r="L89" s="308"/>
    </row>
    <row r="90" spans="2:13">
      <c r="B90" s="308" t="s">
        <v>18</v>
      </c>
      <c r="C90" s="308"/>
      <c r="D90" s="308"/>
      <c r="E90" s="308"/>
      <c r="F90" s="308"/>
      <c r="G90" s="308"/>
      <c r="H90" s="308"/>
      <c r="I90" s="308"/>
      <c r="J90" s="308"/>
      <c r="K90" s="308"/>
      <c r="L90" s="308"/>
    </row>
    <row r="91" spans="2:13" ht="27" customHeight="1">
      <c r="B91" s="308" t="s">
        <v>542</v>
      </c>
      <c r="C91" s="308"/>
      <c r="D91" s="308"/>
      <c r="E91" s="308"/>
      <c r="F91" s="308"/>
      <c r="G91" s="308"/>
      <c r="H91" s="308"/>
      <c r="I91" s="308"/>
      <c r="J91" s="308"/>
      <c r="K91" s="308"/>
      <c r="L91" s="308"/>
    </row>
    <row r="92" spans="2:13">
      <c r="B92" s="308" t="s">
        <v>543</v>
      </c>
      <c r="C92" s="308"/>
      <c r="D92" s="308"/>
      <c r="E92" s="308"/>
      <c r="F92" s="308"/>
      <c r="G92" s="308"/>
      <c r="H92" s="308"/>
      <c r="I92" s="308"/>
      <c r="J92" s="308"/>
      <c r="K92" s="308"/>
      <c r="L92" s="308"/>
    </row>
    <row r="93" spans="2:13">
      <c r="B93" s="308" t="s">
        <v>353</v>
      </c>
      <c r="C93" s="308"/>
      <c r="D93" s="308"/>
      <c r="E93" s="308"/>
      <c r="F93" s="308"/>
      <c r="G93" s="308"/>
      <c r="H93" s="308"/>
      <c r="I93" s="308"/>
      <c r="J93" s="308"/>
      <c r="K93" s="308"/>
      <c r="L93" s="308"/>
    </row>
    <row r="94" spans="2:13" ht="12.75" customHeight="1">
      <c r="B94" s="308" t="s">
        <v>346</v>
      </c>
      <c r="C94" s="308"/>
      <c r="D94" s="308"/>
      <c r="E94" s="308"/>
      <c r="F94" s="308"/>
      <c r="G94" s="308"/>
      <c r="H94" s="308"/>
      <c r="I94" s="308"/>
      <c r="J94" s="308"/>
      <c r="K94" s="308"/>
      <c r="L94" s="308"/>
    </row>
    <row r="95" spans="2:13">
      <c r="B95" s="308" t="s">
        <v>347</v>
      </c>
      <c r="C95" s="308"/>
      <c r="D95" s="308"/>
      <c r="E95" s="308"/>
      <c r="F95" s="308"/>
      <c r="G95" s="308"/>
      <c r="H95" s="308"/>
      <c r="I95" s="308"/>
      <c r="J95" s="308"/>
      <c r="K95" s="308"/>
      <c r="L95" s="308"/>
    </row>
    <row r="96" spans="2:13">
      <c r="B96" s="308" t="s">
        <v>544</v>
      </c>
      <c r="C96" s="308"/>
      <c r="D96" s="308"/>
      <c r="E96" s="308"/>
      <c r="F96" s="308"/>
      <c r="G96" s="308"/>
      <c r="H96" s="308"/>
      <c r="I96" s="308"/>
      <c r="J96" s="308"/>
      <c r="K96" s="308"/>
      <c r="L96" s="308"/>
    </row>
    <row r="97" spans="2:12" ht="24" customHeight="1">
      <c r="B97" s="308" t="s">
        <v>348</v>
      </c>
      <c r="C97" s="308"/>
      <c r="D97" s="308"/>
      <c r="E97" s="308"/>
      <c r="F97" s="308"/>
      <c r="G97" s="308"/>
      <c r="H97" s="308"/>
      <c r="I97" s="308"/>
      <c r="J97" s="308"/>
      <c r="K97" s="308"/>
      <c r="L97" s="308"/>
    </row>
    <row r="98" spans="2:12">
      <c r="B98" s="308" t="s">
        <v>349</v>
      </c>
      <c r="C98" s="308"/>
      <c r="D98" s="308"/>
      <c r="E98" s="308"/>
      <c r="F98" s="308"/>
      <c r="G98" s="308"/>
      <c r="H98" s="308"/>
      <c r="I98" s="308"/>
      <c r="J98" s="308"/>
      <c r="K98" s="308"/>
      <c r="L98" s="308"/>
    </row>
    <row r="99" spans="2:12">
      <c r="B99" s="308" t="s">
        <v>351</v>
      </c>
      <c r="C99" s="308"/>
      <c r="D99" s="308"/>
      <c r="E99" s="308"/>
      <c r="F99" s="308"/>
      <c r="G99" s="308"/>
      <c r="H99" s="308"/>
      <c r="I99" s="308"/>
      <c r="J99" s="308"/>
      <c r="K99" s="308"/>
      <c r="L99" s="308"/>
    </row>
    <row r="100" spans="2:12">
      <c r="B100" s="308" t="s">
        <v>350</v>
      </c>
      <c r="C100" s="308"/>
      <c r="D100" s="308"/>
      <c r="E100" s="308"/>
      <c r="F100" s="308"/>
      <c r="G100" s="308"/>
      <c r="H100" s="308"/>
      <c r="I100" s="308"/>
      <c r="J100" s="308"/>
      <c r="K100" s="308"/>
      <c r="L100" s="308"/>
    </row>
    <row r="101" spans="2:12">
      <c r="B101" s="308" t="s">
        <v>352</v>
      </c>
      <c r="C101" s="308"/>
      <c r="D101" s="308"/>
      <c r="E101" s="308"/>
      <c r="F101" s="308"/>
      <c r="G101" s="308"/>
      <c r="H101" s="308"/>
      <c r="I101" s="308"/>
      <c r="J101" s="308"/>
      <c r="K101" s="308"/>
      <c r="L101" s="308"/>
    </row>
    <row r="103" spans="2:12">
      <c r="B103" s="245" t="s">
        <v>499</v>
      </c>
    </row>
  </sheetData>
  <mergeCells count="53">
    <mergeCell ref="B94:L94"/>
    <mergeCell ref="B95:L95"/>
    <mergeCell ref="B101:L101"/>
    <mergeCell ref="B97:L97"/>
    <mergeCell ref="B98:L98"/>
    <mergeCell ref="B99:L99"/>
    <mergeCell ref="B100:L100"/>
    <mergeCell ref="B96:L96"/>
    <mergeCell ref="B83:L83"/>
    <mergeCell ref="B84:L84"/>
    <mergeCell ref="B85:L85"/>
    <mergeCell ref="B86:L86"/>
    <mergeCell ref="B89:L89"/>
    <mergeCell ref="B90:L90"/>
    <mergeCell ref="B91:L91"/>
    <mergeCell ref="B92:L92"/>
    <mergeCell ref="B93:L93"/>
    <mergeCell ref="B75:L75"/>
    <mergeCell ref="B76:L76"/>
    <mergeCell ref="B77:L77"/>
    <mergeCell ref="B78:L78"/>
    <mergeCell ref="B79:L79"/>
    <mergeCell ref="B80:L80"/>
    <mergeCell ref="D34:L34"/>
    <mergeCell ref="D35:L35"/>
    <mergeCell ref="D36:L36"/>
    <mergeCell ref="D37:L37"/>
    <mergeCell ref="B81:L81"/>
    <mergeCell ref="D39:L39"/>
    <mergeCell ref="B68:L68"/>
    <mergeCell ref="B70:L70"/>
    <mergeCell ref="B72:L72"/>
    <mergeCell ref="B74:L74"/>
    <mergeCell ref="B17:L17"/>
    <mergeCell ref="B19:L19"/>
    <mergeCell ref="D38:L38"/>
    <mergeCell ref="B23:L23"/>
    <mergeCell ref="D28:L28"/>
    <mergeCell ref="D29:L29"/>
    <mergeCell ref="D30:L30"/>
    <mergeCell ref="D31:L31"/>
    <mergeCell ref="D32:L32"/>
    <mergeCell ref="D33:L33"/>
    <mergeCell ref="B21:L21"/>
    <mergeCell ref="B3:L3"/>
    <mergeCell ref="B4:C4"/>
    <mergeCell ref="B5:L5"/>
    <mergeCell ref="B7:L7"/>
    <mergeCell ref="B9:L9"/>
    <mergeCell ref="B10:L10"/>
    <mergeCell ref="B11:L11"/>
    <mergeCell ref="B13:L13"/>
    <mergeCell ref="B15:L15"/>
  </mergeCells>
  <phoneticPr fontId="58" type="noConversion"/>
  <hyperlinks>
    <hyperlink ref="L1" location="Índice!B5" display="ÍNDICE"/>
  </hyperlinks>
  <pageMargins left="0.28000000000000003" right="0.41" top="0.35" bottom="0.33" header="0.24" footer="0"/>
  <pageSetup paperSize="9" scale="80" orientation="landscape" r:id="rId1"/>
  <headerFooter alignWithMargins="0"/>
  <rowBreaks count="1" manualBreakCount="1">
    <brk id="51"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dimension ref="B1:P61"/>
  <sheetViews>
    <sheetView workbookViewId="0">
      <selection activeCell="G2" sqref="G2"/>
    </sheetView>
  </sheetViews>
  <sheetFormatPr baseColWidth="10" defaultRowHeight="12.75"/>
  <cols>
    <col min="1" max="1" width="1.7109375" style="1" customWidth="1"/>
    <col min="2" max="2" width="27.28515625" style="1" customWidth="1"/>
    <col min="3" max="15" width="9.5703125" style="1" customWidth="1"/>
    <col min="16" max="16" width="9.2851562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ustomHeight="1">
      <c r="B6" s="318" t="s">
        <v>116</v>
      </c>
      <c r="C6" s="318"/>
      <c r="D6" s="318"/>
      <c r="E6" s="318"/>
      <c r="F6" s="318"/>
      <c r="G6" s="318"/>
      <c r="H6" s="318"/>
      <c r="I6" s="318"/>
      <c r="J6" s="318"/>
      <c r="K6" s="318"/>
      <c r="L6" s="318"/>
      <c r="M6" s="318"/>
      <c r="N6" s="318"/>
      <c r="O6" s="318"/>
    </row>
    <row r="7" spans="2:16" s="38" customFormat="1" ht="12.75" customHeight="1">
      <c r="B7" s="37"/>
      <c r="C7" s="2"/>
      <c r="D7" s="2"/>
    </row>
    <row r="8" spans="2:16" s="38" customFormat="1" ht="15" customHeight="1">
      <c r="B8" s="103" t="s">
        <v>166</v>
      </c>
      <c r="C8" s="2"/>
      <c r="D8" s="2"/>
    </row>
    <row r="9" spans="2:16">
      <c r="B9" s="60" t="s">
        <v>135</v>
      </c>
      <c r="C9" s="134">
        <v>2018</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G10" s="136"/>
      <c r="H10" s="136"/>
      <c r="I10" s="136"/>
      <c r="J10" s="136"/>
      <c r="K10" s="136"/>
      <c r="L10" s="136"/>
      <c r="M10" s="136"/>
      <c r="N10" s="136"/>
      <c r="O10" s="136"/>
    </row>
    <row r="11" spans="2:16" s="10" customFormat="1">
      <c r="B11" s="73" t="s">
        <v>139</v>
      </c>
      <c r="C11" s="93">
        <v>13.9</v>
      </c>
      <c r="D11" s="93">
        <v>12.8</v>
      </c>
      <c r="E11" s="93">
        <v>15.2</v>
      </c>
      <c r="F11" s="93">
        <v>16.5</v>
      </c>
      <c r="G11" s="93">
        <v>17.8</v>
      </c>
      <c r="H11" s="93">
        <v>16.899999999999999</v>
      </c>
      <c r="I11" s="93">
        <v>16.3</v>
      </c>
      <c r="J11" s="93">
        <v>13.2</v>
      </c>
      <c r="K11" s="93">
        <v>15.1</v>
      </c>
      <c r="L11" s="93">
        <v>13.7</v>
      </c>
      <c r="M11" s="93">
        <v>10.8</v>
      </c>
      <c r="N11" s="93">
        <v>11.1</v>
      </c>
      <c r="O11" s="93">
        <v>13</v>
      </c>
      <c r="P11" s="93">
        <v>11.9</v>
      </c>
    </row>
    <row r="12" spans="2:16">
      <c r="B12" s="154" t="s">
        <v>190</v>
      </c>
      <c r="C12" s="25">
        <v>22.1</v>
      </c>
      <c r="D12" s="25">
        <v>15.7</v>
      </c>
      <c r="E12" s="25">
        <v>20.3</v>
      </c>
      <c r="F12" s="25">
        <v>21.9</v>
      </c>
      <c r="G12" s="25">
        <v>24.4</v>
      </c>
      <c r="H12" s="25">
        <v>20.5</v>
      </c>
      <c r="I12" s="25">
        <v>23.1</v>
      </c>
      <c r="J12" s="25">
        <v>18.899999999999999</v>
      </c>
      <c r="K12" s="25">
        <v>19.399999999999999</v>
      </c>
      <c r="L12" s="25">
        <v>15.8</v>
      </c>
      <c r="M12" s="25">
        <v>14</v>
      </c>
      <c r="N12" s="25">
        <v>17.100000000000001</v>
      </c>
      <c r="O12" s="25">
        <v>19.5</v>
      </c>
      <c r="P12" s="25">
        <v>13.1</v>
      </c>
    </row>
    <row r="13" spans="2:16">
      <c r="B13" s="154" t="s">
        <v>315</v>
      </c>
      <c r="C13" s="25">
        <v>4.7</v>
      </c>
      <c r="D13" s="25">
        <v>5.4</v>
      </c>
      <c r="E13" s="25">
        <v>6.8</v>
      </c>
      <c r="F13" s="25">
        <v>8.6</v>
      </c>
      <c r="G13" s="25">
        <v>11.5</v>
      </c>
      <c r="H13" s="25">
        <v>11.3</v>
      </c>
      <c r="I13" s="25">
        <v>6.9</v>
      </c>
      <c r="J13" s="25">
        <v>5.7</v>
      </c>
      <c r="K13" s="25">
        <v>7.4</v>
      </c>
      <c r="L13" s="25">
        <v>5.5</v>
      </c>
      <c r="M13" s="25">
        <v>3.9</v>
      </c>
      <c r="N13" s="25">
        <v>4.0999999999999996</v>
      </c>
      <c r="O13" s="25">
        <v>5.0999999999999996</v>
      </c>
      <c r="P13" s="25">
        <v>4.8</v>
      </c>
    </row>
    <row r="14" spans="2:16" ht="12" customHeight="1">
      <c r="B14" s="154" t="s">
        <v>251</v>
      </c>
      <c r="C14" s="25">
        <v>13.3</v>
      </c>
      <c r="D14" s="25">
        <v>16</v>
      </c>
      <c r="E14" s="25">
        <v>9.6</v>
      </c>
      <c r="F14" s="25">
        <v>13</v>
      </c>
      <c r="G14" s="25">
        <v>12.3</v>
      </c>
      <c r="H14" s="25">
        <v>12.1</v>
      </c>
      <c r="I14" s="25">
        <v>9.1</v>
      </c>
      <c r="J14" s="25">
        <v>5</v>
      </c>
      <c r="K14" s="25">
        <v>6.7</v>
      </c>
      <c r="L14" s="25">
        <v>6.3</v>
      </c>
      <c r="M14" s="25">
        <v>6.4</v>
      </c>
      <c r="N14" s="25">
        <v>5.6</v>
      </c>
      <c r="O14" s="25">
        <v>8.1</v>
      </c>
      <c r="P14" s="25">
        <v>6.4</v>
      </c>
    </row>
    <row r="15" spans="2:16">
      <c r="B15" s="154" t="s">
        <v>252</v>
      </c>
      <c r="C15" s="25">
        <v>14.2</v>
      </c>
      <c r="D15" s="25">
        <v>19.8</v>
      </c>
      <c r="E15" s="25">
        <v>16.5</v>
      </c>
      <c r="F15" s="25">
        <v>21.6</v>
      </c>
      <c r="G15" s="25">
        <v>20.3</v>
      </c>
      <c r="H15" s="25">
        <v>22.8</v>
      </c>
      <c r="I15" s="25">
        <v>18.7</v>
      </c>
      <c r="J15" s="25">
        <v>23.2</v>
      </c>
      <c r="K15" s="25">
        <v>18.8</v>
      </c>
      <c r="L15" s="25">
        <v>17.3</v>
      </c>
      <c r="M15" s="25">
        <v>11.2</v>
      </c>
      <c r="N15" s="25">
        <v>11.6</v>
      </c>
      <c r="O15" s="25">
        <v>13.7</v>
      </c>
      <c r="P15" s="25">
        <v>15.7</v>
      </c>
    </row>
    <row r="16" spans="2:16">
      <c r="B16" s="154" t="s">
        <v>316</v>
      </c>
      <c r="C16" s="25">
        <v>17.399999999999999</v>
      </c>
      <c r="D16" s="25">
        <v>24.4</v>
      </c>
      <c r="E16" s="25">
        <v>23.6</v>
      </c>
      <c r="F16" s="25">
        <v>24</v>
      </c>
      <c r="G16" s="25">
        <v>20.5</v>
      </c>
      <c r="H16" s="25">
        <v>25.4</v>
      </c>
      <c r="I16" s="25">
        <v>20.6</v>
      </c>
      <c r="J16" s="25">
        <v>16.2</v>
      </c>
      <c r="K16" s="25">
        <v>17.8</v>
      </c>
      <c r="L16" s="25">
        <v>30.4</v>
      </c>
      <c r="M16" s="25">
        <v>13.6</v>
      </c>
      <c r="N16" s="25">
        <v>18.7</v>
      </c>
      <c r="O16" s="25">
        <v>30.1</v>
      </c>
      <c r="P16" s="25">
        <v>22.9</v>
      </c>
    </row>
    <row r="17" spans="2:16">
      <c r="B17" s="154" t="s">
        <v>317</v>
      </c>
      <c r="C17" s="25">
        <v>9.3000000000000007</v>
      </c>
      <c r="D17" s="25">
        <v>4.7</v>
      </c>
      <c r="E17" s="25">
        <v>16.899999999999999</v>
      </c>
      <c r="F17" s="25">
        <v>10.9</v>
      </c>
      <c r="G17" s="25">
        <v>13.8</v>
      </c>
      <c r="H17" s="25">
        <v>8.4</v>
      </c>
      <c r="I17" s="25">
        <v>8.4</v>
      </c>
      <c r="J17" s="25">
        <v>12.4</v>
      </c>
      <c r="K17" s="25">
        <v>10.5</v>
      </c>
      <c r="L17" s="25">
        <v>5.2</v>
      </c>
      <c r="M17" s="25">
        <v>4.7</v>
      </c>
      <c r="N17" s="25">
        <v>3.7</v>
      </c>
      <c r="O17" s="25">
        <v>4</v>
      </c>
      <c r="P17" s="25">
        <v>3.1</v>
      </c>
    </row>
    <row r="18" spans="2:16">
      <c r="B18" s="154" t="s">
        <v>318</v>
      </c>
      <c r="C18" s="25">
        <v>7</v>
      </c>
      <c r="D18" s="25">
        <v>4.9000000000000004</v>
      </c>
      <c r="E18" s="25">
        <v>5.9</v>
      </c>
      <c r="F18" s="25">
        <v>8.5</v>
      </c>
      <c r="G18" s="25">
        <v>9.8000000000000007</v>
      </c>
      <c r="H18" s="25">
        <v>6.3</v>
      </c>
      <c r="I18" s="25">
        <v>10.8</v>
      </c>
      <c r="J18" s="25">
        <v>8.6</v>
      </c>
      <c r="K18" s="25">
        <v>9.9</v>
      </c>
      <c r="L18" s="25">
        <v>8.4</v>
      </c>
      <c r="M18" s="25">
        <v>4.8</v>
      </c>
      <c r="N18" s="25">
        <v>4.7</v>
      </c>
      <c r="O18" s="25">
        <v>6.9</v>
      </c>
      <c r="P18" s="25">
        <v>6.8</v>
      </c>
    </row>
    <row r="19" spans="2:16">
      <c r="B19" s="154" t="s">
        <v>140</v>
      </c>
      <c r="C19" s="25">
        <v>17.399999999999999</v>
      </c>
      <c r="D19" s="25">
        <v>12.1</v>
      </c>
      <c r="E19" s="25">
        <v>17.399999999999999</v>
      </c>
      <c r="F19" s="25">
        <v>17.8</v>
      </c>
      <c r="G19" s="25">
        <v>16.8</v>
      </c>
      <c r="H19" s="25">
        <v>20.3</v>
      </c>
      <c r="I19" s="25">
        <v>18.600000000000001</v>
      </c>
      <c r="J19" s="25">
        <v>13.7</v>
      </c>
      <c r="K19" s="25">
        <v>14.2</v>
      </c>
      <c r="L19" s="25">
        <v>14.3</v>
      </c>
      <c r="M19" s="25">
        <v>9.4</v>
      </c>
      <c r="N19" s="25">
        <v>7.9</v>
      </c>
      <c r="O19" s="25">
        <v>9.6999999999999993</v>
      </c>
      <c r="P19" s="25">
        <v>8.9</v>
      </c>
    </row>
    <row r="20" spans="2:16">
      <c r="B20" s="154" t="s">
        <v>319</v>
      </c>
      <c r="C20" s="25">
        <v>12.4</v>
      </c>
      <c r="D20" s="25">
        <v>11.6</v>
      </c>
      <c r="E20" s="25">
        <v>15.5</v>
      </c>
      <c r="F20" s="25">
        <v>16.3</v>
      </c>
      <c r="G20" s="25">
        <v>16.8</v>
      </c>
      <c r="H20" s="25">
        <v>13.5</v>
      </c>
      <c r="I20" s="25">
        <v>16</v>
      </c>
      <c r="J20" s="25">
        <v>13.6</v>
      </c>
      <c r="K20" s="25">
        <v>12.2</v>
      </c>
      <c r="L20" s="25">
        <v>10.5</v>
      </c>
      <c r="M20" s="25">
        <v>8.5</v>
      </c>
      <c r="N20" s="25">
        <v>10.5</v>
      </c>
      <c r="O20" s="25">
        <v>10.1</v>
      </c>
      <c r="P20" s="25">
        <v>13.3</v>
      </c>
    </row>
    <row r="21" spans="2:16">
      <c r="B21" s="154" t="s">
        <v>11</v>
      </c>
      <c r="C21" s="25">
        <v>11.1</v>
      </c>
      <c r="D21" s="25">
        <v>16.2</v>
      </c>
      <c r="E21" s="25">
        <v>18.7</v>
      </c>
      <c r="F21" s="25">
        <v>20.8</v>
      </c>
      <c r="G21" s="25">
        <v>25.6</v>
      </c>
      <c r="H21" s="25">
        <v>21.7</v>
      </c>
      <c r="I21" s="25">
        <v>19.399999999999999</v>
      </c>
      <c r="J21" s="25">
        <v>11.9</v>
      </c>
      <c r="K21" s="25">
        <v>18.100000000000001</v>
      </c>
      <c r="L21" s="25">
        <v>16.899999999999999</v>
      </c>
      <c r="M21" s="25">
        <v>15.7</v>
      </c>
      <c r="N21" s="25">
        <v>11.1</v>
      </c>
      <c r="O21" s="25">
        <v>12</v>
      </c>
      <c r="P21" s="25">
        <v>13.8</v>
      </c>
    </row>
    <row r="22" spans="2:16">
      <c r="B22" s="154" t="s">
        <v>320</v>
      </c>
      <c r="C22" s="25">
        <v>19.3</v>
      </c>
      <c r="D22" s="25">
        <v>20.100000000000001</v>
      </c>
      <c r="E22" s="25">
        <v>10.1</v>
      </c>
      <c r="F22" s="25">
        <v>12.8</v>
      </c>
      <c r="G22" s="25">
        <v>11.9</v>
      </c>
      <c r="H22" s="25">
        <v>15.2</v>
      </c>
      <c r="I22" s="25">
        <v>14.4</v>
      </c>
      <c r="J22" s="25">
        <v>9.9</v>
      </c>
      <c r="K22" s="25">
        <v>20.399999999999999</v>
      </c>
      <c r="L22" s="25">
        <v>7.3</v>
      </c>
      <c r="M22" s="25">
        <v>8.4</v>
      </c>
      <c r="N22" s="25">
        <v>8.6</v>
      </c>
      <c r="O22" s="25">
        <v>11.1</v>
      </c>
      <c r="P22" s="25">
        <v>13.5</v>
      </c>
    </row>
    <row r="23" spans="2:16">
      <c r="B23" s="154" t="s">
        <v>321</v>
      </c>
      <c r="C23" s="25">
        <v>6.8</v>
      </c>
      <c r="D23" s="25">
        <v>8.4</v>
      </c>
      <c r="E23" s="25">
        <v>9.9</v>
      </c>
      <c r="F23" s="25">
        <v>11.6</v>
      </c>
      <c r="G23" s="25">
        <v>13.5</v>
      </c>
      <c r="H23" s="25">
        <v>14.4</v>
      </c>
      <c r="I23" s="25">
        <v>11.6</v>
      </c>
      <c r="J23" s="25">
        <v>9.8000000000000007</v>
      </c>
      <c r="K23" s="25">
        <v>14.3</v>
      </c>
      <c r="L23" s="25">
        <v>14.2</v>
      </c>
      <c r="M23" s="25">
        <v>8.6</v>
      </c>
      <c r="N23" s="25">
        <v>11.7</v>
      </c>
      <c r="O23" s="25">
        <v>12.6</v>
      </c>
      <c r="P23" s="25">
        <v>14.6</v>
      </c>
    </row>
    <row r="24" spans="2:16" s="36" customFormat="1">
      <c r="B24" s="154" t="s">
        <v>253</v>
      </c>
      <c r="C24" s="93">
        <v>12.9</v>
      </c>
      <c r="D24" s="93">
        <v>9.3000000000000007</v>
      </c>
      <c r="E24" s="93">
        <v>12.6</v>
      </c>
      <c r="F24" s="93">
        <v>12.5</v>
      </c>
      <c r="G24" s="93">
        <v>13.4</v>
      </c>
      <c r="H24" s="93">
        <v>16.5</v>
      </c>
      <c r="I24" s="93">
        <v>13.6</v>
      </c>
      <c r="J24" s="93">
        <v>11</v>
      </c>
      <c r="K24" s="93">
        <v>14.9</v>
      </c>
      <c r="L24" s="93">
        <v>13.5</v>
      </c>
      <c r="M24" s="93">
        <v>13.1</v>
      </c>
      <c r="N24" s="93">
        <v>7.6</v>
      </c>
      <c r="O24" s="93">
        <v>11.8</v>
      </c>
      <c r="P24" s="93">
        <v>9.1999999999999993</v>
      </c>
    </row>
    <row r="25" spans="2:16">
      <c r="B25" s="154" t="s">
        <v>254</v>
      </c>
      <c r="C25" s="25">
        <v>20.2</v>
      </c>
      <c r="D25" s="25">
        <v>19</v>
      </c>
      <c r="E25" s="25">
        <v>21.7</v>
      </c>
      <c r="F25" s="25">
        <v>22.8</v>
      </c>
      <c r="G25" s="25">
        <v>30.1</v>
      </c>
      <c r="H25" s="25">
        <v>26.2</v>
      </c>
      <c r="I25" s="25">
        <v>23.9</v>
      </c>
      <c r="J25" s="25">
        <v>18.600000000000001</v>
      </c>
      <c r="K25" s="25">
        <v>28.9</v>
      </c>
      <c r="L25" s="25">
        <v>22.6</v>
      </c>
      <c r="M25" s="25">
        <v>13.3</v>
      </c>
      <c r="N25" s="25">
        <v>19.7</v>
      </c>
      <c r="O25" s="25">
        <v>20.2</v>
      </c>
      <c r="P25" s="25">
        <v>16</v>
      </c>
    </row>
    <row r="26" spans="2:16">
      <c r="B26" s="154" t="s">
        <v>255</v>
      </c>
      <c r="C26" s="25">
        <v>8.8000000000000007</v>
      </c>
      <c r="D26" s="25">
        <v>5</v>
      </c>
      <c r="E26" s="25">
        <v>5.9</v>
      </c>
      <c r="F26" s="25">
        <v>6.2</v>
      </c>
      <c r="G26" s="25">
        <v>6.4</v>
      </c>
      <c r="H26" s="25">
        <v>7.1</v>
      </c>
      <c r="I26" s="25">
        <v>11</v>
      </c>
      <c r="J26" s="25">
        <v>7.7</v>
      </c>
      <c r="K26" s="25">
        <v>9.9</v>
      </c>
      <c r="L26" s="25">
        <v>9.3000000000000007</v>
      </c>
      <c r="M26" s="25">
        <v>7</v>
      </c>
      <c r="N26" s="25">
        <v>4.0999999999999996</v>
      </c>
      <c r="O26" s="25">
        <v>4.9000000000000004</v>
      </c>
      <c r="P26" s="25">
        <v>5.7</v>
      </c>
    </row>
    <row r="27" spans="2:16">
      <c r="B27" s="154" t="s">
        <v>322</v>
      </c>
      <c r="C27" s="25">
        <v>6.8</v>
      </c>
      <c r="D27" s="25">
        <v>8.9</v>
      </c>
      <c r="E27" s="25">
        <v>9.1999999999999993</v>
      </c>
      <c r="F27" s="25">
        <v>9.1999999999999993</v>
      </c>
      <c r="G27" s="25">
        <v>8.4</v>
      </c>
      <c r="H27" s="25">
        <v>9.9</v>
      </c>
      <c r="I27" s="25">
        <v>6.4</v>
      </c>
      <c r="J27" s="25">
        <v>8.5</v>
      </c>
      <c r="K27" s="25">
        <v>6.1</v>
      </c>
      <c r="L27" s="25">
        <v>6.2</v>
      </c>
      <c r="M27" s="25">
        <v>5.2</v>
      </c>
      <c r="N27" s="25">
        <v>7.7</v>
      </c>
      <c r="O27" s="25">
        <v>5.3</v>
      </c>
      <c r="P27" s="25">
        <v>7.5</v>
      </c>
    </row>
    <row r="28" spans="2:16">
      <c r="B28" s="154" t="s">
        <v>256</v>
      </c>
      <c r="C28" s="25">
        <v>9.1</v>
      </c>
      <c r="D28" s="25">
        <v>7.5</v>
      </c>
      <c r="E28" s="25">
        <v>12.7</v>
      </c>
      <c r="F28" s="25">
        <v>14.2</v>
      </c>
      <c r="G28" s="25">
        <v>13</v>
      </c>
      <c r="H28" s="25">
        <v>14.6</v>
      </c>
      <c r="I28" s="25">
        <v>12.3</v>
      </c>
      <c r="J28" s="25">
        <v>12.9</v>
      </c>
      <c r="K28" s="25">
        <v>10.7</v>
      </c>
      <c r="L28" s="25">
        <v>11.1</v>
      </c>
      <c r="M28" s="25">
        <v>7.5</v>
      </c>
      <c r="N28" s="25">
        <v>10.4</v>
      </c>
      <c r="O28" s="25">
        <v>4.0999999999999996</v>
      </c>
      <c r="P28" s="25">
        <v>6.4</v>
      </c>
    </row>
    <row r="29" spans="2:16">
      <c r="B29" s="154" t="s">
        <v>230</v>
      </c>
      <c r="C29" s="25">
        <v>36.299999999999997</v>
      </c>
      <c r="D29" s="25">
        <v>18.899999999999999</v>
      </c>
      <c r="E29" s="25">
        <v>28.7</v>
      </c>
      <c r="F29" s="25">
        <v>48.1</v>
      </c>
      <c r="G29" s="25">
        <v>32.6</v>
      </c>
      <c r="H29" s="25">
        <v>38.700000000000003</v>
      </c>
      <c r="I29" s="25">
        <v>33.799999999999997</v>
      </c>
      <c r="J29" s="25">
        <v>22.4</v>
      </c>
      <c r="K29" s="25">
        <v>19.3</v>
      </c>
      <c r="L29" s="25">
        <v>18.399999999999999</v>
      </c>
      <c r="M29" s="25">
        <v>20.8</v>
      </c>
      <c r="N29" s="25">
        <v>36.4</v>
      </c>
      <c r="O29" s="25">
        <v>55.3</v>
      </c>
      <c r="P29" s="25">
        <v>41.6</v>
      </c>
    </row>
    <row r="30" spans="2:16">
      <c r="B30" s="154" t="s">
        <v>231</v>
      </c>
      <c r="C30" s="25">
        <v>13.7</v>
      </c>
      <c r="D30" s="25">
        <v>15.6</v>
      </c>
      <c r="E30" s="25">
        <v>17.600000000000001</v>
      </c>
      <c r="F30" s="25">
        <v>21.5</v>
      </c>
      <c r="G30" s="25">
        <v>22.1</v>
      </c>
      <c r="H30" s="25">
        <v>21.8</v>
      </c>
      <c r="I30" s="25">
        <v>6.7</v>
      </c>
      <c r="J30" s="25">
        <v>19.7</v>
      </c>
      <c r="K30" s="25">
        <v>16.899999999999999</v>
      </c>
      <c r="L30" s="25">
        <v>15.9</v>
      </c>
      <c r="M30" s="25">
        <v>19</v>
      </c>
      <c r="N30" s="25">
        <v>19.7</v>
      </c>
      <c r="O30" s="25">
        <v>15.4</v>
      </c>
      <c r="P30" s="25">
        <v>24.1</v>
      </c>
    </row>
    <row r="31" spans="2:16" s="3" customFormat="1">
      <c r="F31" s="139"/>
      <c r="G31" s="139"/>
      <c r="H31" s="139"/>
      <c r="I31" s="139"/>
      <c r="J31" s="139"/>
      <c r="K31" s="139"/>
      <c r="L31" s="139"/>
      <c r="M31" s="139"/>
      <c r="N31" s="139"/>
      <c r="O31" s="67"/>
    </row>
    <row r="32" spans="2:16">
      <c r="B32" s="63"/>
      <c r="C32" s="63"/>
      <c r="D32" s="63"/>
      <c r="E32" s="63"/>
      <c r="F32" s="63"/>
      <c r="G32" s="63"/>
      <c r="H32" s="63"/>
      <c r="I32" s="63"/>
      <c r="J32" s="63"/>
    </row>
    <row r="33" spans="2:8">
      <c r="B33" s="296" t="s">
        <v>545</v>
      </c>
      <c r="C33" s="296"/>
      <c r="D33" s="296"/>
      <c r="E33" s="296"/>
      <c r="F33" s="296"/>
      <c r="G33" s="296"/>
      <c r="H33" s="296"/>
    </row>
    <row r="34" spans="2:8">
      <c r="B34" s="19" t="s">
        <v>242</v>
      </c>
    </row>
    <row r="38" spans="2:8">
      <c r="H38" s="215" t="s">
        <v>249</v>
      </c>
    </row>
    <row r="61" spans="4:4">
      <c r="D61" s="110"/>
    </row>
  </sheetData>
  <mergeCells count="2">
    <mergeCell ref="B4:J4"/>
    <mergeCell ref="B6:O6"/>
  </mergeCells>
  <phoneticPr fontId="12" type="noConversion"/>
  <hyperlinks>
    <hyperlink ref="H38" location="Índice!B28" display="ÍNDICE"/>
    <hyperlink ref="K1" location="Índice!B27" display="ÍNDICE"/>
  </hyperlinks>
  <pageMargins left="0.75" right="0.75" top="1" bottom="1" header="0" footer="0"/>
  <pageSetup paperSize="9" orientation="portrait"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37.8554687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32.450000000000003" customHeight="1">
      <c r="B6" s="344" t="s">
        <v>60</v>
      </c>
      <c r="C6" s="344"/>
      <c r="D6" s="344"/>
      <c r="E6" s="344"/>
      <c r="F6" s="344"/>
      <c r="G6" s="34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6.5830529087163274</v>
      </c>
      <c r="D11" s="93">
        <v>17.438764587684197</v>
      </c>
      <c r="E11" s="93">
        <v>23.662024206573175</v>
      </c>
      <c r="F11" s="93">
        <v>37.925073939182845</v>
      </c>
      <c r="G11" s="93">
        <v>20.974137266559389</v>
      </c>
    </row>
    <row r="12" spans="2:7" ht="15" customHeight="1">
      <c r="B12" s="156" t="s">
        <v>197</v>
      </c>
      <c r="C12" s="274">
        <v>7.0870177265796572</v>
      </c>
      <c r="D12" s="274">
        <v>10.414863929583653</v>
      </c>
      <c r="E12" s="274">
        <v>22.923537871298922</v>
      </c>
      <c r="F12" s="274">
        <v>39.236688572913636</v>
      </c>
      <c r="G12" s="274">
        <v>27.424909626203807</v>
      </c>
    </row>
    <row r="13" spans="2:7" ht="15" customHeight="1">
      <c r="B13" s="156" t="s">
        <v>199</v>
      </c>
      <c r="C13" s="274">
        <v>5.9416790096167071</v>
      </c>
      <c r="D13" s="274">
        <v>25.969963150678154</v>
      </c>
      <c r="E13" s="274">
        <v>25.768229499997979</v>
      </c>
      <c r="F13" s="274">
        <v>35.506974213317342</v>
      </c>
      <c r="G13" s="274">
        <v>12.754833136006557</v>
      </c>
    </row>
    <row r="14" spans="2:7" ht="15" customHeight="1">
      <c r="B14" s="156" t="s">
        <v>154</v>
      </c>
      <c r="C14" s="274">
        <v>6.2787935373536001</v>
      </c>
      <c r="D14" s="274">
        <v>20.629862377184907</v>
      </c>
      <c r="E14" s="274">
        <v>26.421978116579581</v>
      </c>
      <c r="F14" s="274">
        <v>36.217347234247384</v>
      </c>
      <c r="G14" s="274">
        <v>16.730812271988192</v>
      </c>
    </row>
    <row r="15" spans="2:7" ht="15" customHeight="1">
      <c r="B15" s="156" t="s">
        <v>401</v>
      </c>
      <c r="C15" s="274">
        <v>7.5407168884681814</v>
      </c>
      <c r="D15" s="274">
        <v>6.3704064003851268</v>
      </c>
      <c r="E15" s="274">
        <v>16.865192922085697</v>
      </c>
      <c r="F15" s="274">
        <v>42.948314656988217</v>
      </c>
      <c r="G15" s="274">
        <v>33.816086020540958</v>
      </c>
    </row>
    <row r="16" spans="2:7" ht="15" customHeight="1">
      <c r="B16" s="156" t="s">
        <v>165</v>
      </c>
      <c r="C16" s="93">
        <v>6.6502589984851284</v>
      </c>
      <c r="D16" s="93">
        <v>16.688096347784008</v>
      </c>
      <c r="E16" s="93">
        <v>23.497833399237077</v>
      </c>
      <c r="F16" s="93">
        <v>38.54016395252566</v>
      </c>
      <c r="G16" s="93">
        <v>21.273906300453348</v>
      </c>
    </row>
    <row r="17" spans="2:7" ht="15" customHeight="1">
      <c r="B17" s="156" t="s">
        <v>197</v>
      </c>
      <c r="C17" s="274">
        <v>7.0300747143592339</v>
      </c>
      <c r="D17" s="274">
        <v>10.868605226911905</v>
      </c>
      <c r="E17" s="274">
        <v>24.751755366240985</v>
      </c>
      <c r="F17" s="274">
        <v>40.205080898743304</v>
      </c>
      <c r="G17" s="274">
        <v>24.174558508103893</v>
      </c>
    </row>
    <row r="18" spans="2:7" ht="15" customHeight="1">
      <c r="B18" s="156" t="s">
        <v>199</v>
      </c>
      <c r="C18" s="274">
        <v>6.084708132558462</v>
      </c>
      <c r="D18" s="274">
        <v>23.750277672265703</v>
      </c>
      <c r="E18" s="274">
        <v>25.86890944902278</v>
      </c>
      <c r="F18" s="274">
        <v>37.976692202345305</v>
      </c>
      <c r="G18" s="274">
        <v>12.404120676366219</v>
      </c>
    </row>
    <row r="19" spans="2:7" ht="15" customHeight="1">
      <c r="B19" s="156" t="s">
        <v>154</v>
      </c>
      <c r="C19" s="274">
        <v>6.2786705977262054</v>
      </c>
      <c r="D19" s="274">
        <v>20.377948661304156</v>
      </c>
      <c r="E19" s="274">
        <v>26.922274284747221</v>
      </c>
      <c r="F19" s="274">
        <v>34.8465524603997</v>
      </c>
      <c r="G19" s="274">
        <v>17.853224593548827</v>
      </c>
    </row>
    <row r="20" spans="2:7" ht="15" customHeight="1">
      <c r="B20" s="156" t="s">
        <v>401</v>
      </c>
      <c r="C20" s="274">
        <v>7.8653971044920574</v>
      </c>
      <c r="D20" s="274">
        <v>4.3339599357903822</v>
      </c>
      <c r="E20" s="274">
        <v>12.142552117498321</v>
      </c>
      <c r="F20" s="274">
        <v>44.623034171215934</v>
      </c>
      <c r="G20" s="274">
        <v>38.900453775495322</v>
      </c>
    </row>
    <row r="21" spans="2:7" ht="15" customHeight="1">
      <c r="B21" s="156" t="s">
        <v>164</v>
      </c>
      <c r="C21" s="93">
        <v>6.5229171735745943</v>
      </c>
      <c r="D21" s="93">
        <v>18.110459468449481</v>
      </c>
      <c r="E21" s="93">
        <v>23.808941471610432</v>
      </c>
      <c r="F21" s="93">
        <v>37.374693902821079</v>
      </c>
      <c r="G21" s="93">
        <v>20.705905157118952</v>
      </c>
    </row>
    <row r="22" spans="2:7" ht="15" customHeight="1">
      <c r="B22" s="156" t="s">
        <v>197</v>
      </c>
      <c r="C22" s="274">
        <v>7.1427935429420355</v>
      </c>
      <c r="D22" s="274">
        <v>9.9704232460131319</v>
      </c>
      <c r="E22" s="274">
        <v>21.132794472027001</v>
      </c>
      <c r="F22" s="274">
        <v>38.288145978729574</v>
      </c>
      <c r="G22" s="274">
        <v>30.608636303230213</v>
      </c>
    </row>
    <row r="23" spans="2:7" ht="15" customHeight="1">
      <c r="B23" s="156" t="s">
        <v>199</v>
      </c>
      <c r="C23" s="274">
        <v>5.8048482445468901</v>
      </c>
      <c r="D23" s="274">
        <v>28.093455597382409</v>
      </c>
      <c r="E23" s="274">
        <v>25.671912650891205</v>
      </c>
      <c r="F23" s="274">
        <v>33.144284748438047</v>
      </c>
      <c r="G23" s="274">
        <v>13.090347003288317</v>
      </c>
    </row>
    <row r="24" spans="2:7" s="3" customFormat="1" ht="11.45" customHeight="1">
      <c r="B24" s="156" t="s">
        <v>154</v>
      </c>
      <c r="C24" s="274">
        <v>6.2789057230467966</v>
      </c>
      <c r="D24" s="274">
        <v>20.859740370489018</v>
      </c>
      <c r="E24" s="274">
        <v>25.965444502305861</v>
      </c>
      <c r="F24" s="274">
        <v>37.468234073585251</v>
      </c>
      <c r="G24" s="274">
        <v>15.7065810536198</v>
      </c>
    </row>
    <row r="25" spans="2:7" s="3" customFormat="1" ht="11.45" customHeight="1">
      <c r="B25" s="156" t="s">
        <v>401</v>
      </c>
      <c r="C25" s="274">
        <v>7.3034818409560609</v>
      </c>
      <c r="D25" s="274">
        <v>7.8583827227506102</v>
      </c>
      <c r="E25" s="274">
        <v>20.315898756212061</v>
      </c>
      <c r="F25" s="274">
        <v>41.724642428378814</v>
      </c>
      <c r="G25" s="274">
        <v>30.101076092658481</v>
      </c>
    </row>
    <row r="26" spans="2:7" s="3" customFormat="1" ht="11.45" customHeight="1">
      <c r="B26" s="199"/>
      <c r="C26" s="8"/>
      <c r="D26" s="23"/>
      <c r="E26" s="23"/>
      <c r="F26" s="23"/>
      <c r="G26" s="23"/>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178" display="ÍNDICE"/>
  </hyperlinks>
  <pageMargins left="0.7" right="0.7" top="0.75" bottom="0.75" header="0.3" footer="0.3"/>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31.15" customHeight="1">
      <c r="B6" s="344" t="s">
        <v>61</v>
      </c>
      <c r="C6" s="344"/>
      <c r="D6" s="344"/>
      <c r="E6" s="344"/>
      <c r="F6" s="344"/>
      <c r="G6" s="34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6.5830529087163274</v>
      </c>
      <c r="D11" s="93">
        <v>17.438764587684197</v>
      </c>
      <c r="E11" s="93">
        <v>23.662024206573175</v>
      </c>
      <c r="F11" s="93">
        <v>37.925073939182845</v>
      </c>
      <c r="G11" s="93">
        <v>20.974137266559389</v>
      </c>
    </row>
    <row r="12" spans="2:7" ht="15" customHeight="1">
      <c r="B12" s="156" t="s">
        <v>181</v>
      </c>
      <c r="C12" s="274">
        <v>6.9791618082552906</v>
      </c>
      <c r="D12" s="274">
        <v>10.96700004636414</v>
      </c>
      <c r="E12" s="274">
        <v>22.02752021282771</v>
      </c>
      <c r="F12" s="274">
        <v>41.259296383874286</v>
      </c>
      <c r="G12" s="274">
        <v>25.746183356933866</v>
      </c>
    </row>
    <row r="13" spans="2:7" ht="15" customHeight="1">
      <c r="B13" s="156" t="s">
        <v>182</v>
      </c>
      <c r="C13" s="274">
        <v>6.5814180102167725</v>
      </c>
      <c r="D13" s="274">
        <v>17.616906621590207</v>
      </c>
      <c r="E13" s="274">
        <v>23.29583443230274</v>
      </c>
      <c r="F13" s="274">
        <v>37.07267916453619</v>
      </c>
      <c r="G13" s="274">
        <v>22.014579781570774</v>
      </c>
    </row>
    <row r="14" spans="2:7" ht="15" customHeight="1">
      <c r="B14" s="156" t="s">
        <v>183</v>
      </c>
      <c r="C14" s="274">
        <v>6.5483097331089288</v>
      </c>
      <c r="D14" s="274">
        <v>18.945042930883616</v>
      </c>
      <c r="E14" s="274">
        <v>22.931149558070423</v>
      </c>
      <c r="F14" s="274">
        <v>37.687738529518093</v>
      </c>
      <c r="G14" s="274">
        <v>20.436068981527921</v>
      </c>
    </row>
    <row r="15" spans="2:7" ht="15" customHeight="1">
      <c r="B15" s="156" t="s">
        <v>184</v>
      </c>
      <c r="C15" s="274">
        <v>6.4594632308390132</v>
      </c>
      <c r="D15" s="274">
        <v>18.763043936021248</v>
      </c>
      <c r="E15" s="274">
        <v>24.941558742481686</v>
      </c>
      <c r="F15" s="274">
        <v>37.290793009160765</v>
      </c>
      <c r="G15" s="274">
        <v>19.004604312336458</v>
      </c>
    </row>
    <row r="16" spans="2:7" s="3" customFormat="1" ht="10.5" customHeight="1">
      <c r="C16" s="274"/>
      <c r="D16" s="275"/>
      <c r="E16" s="275"/>
      <c r="F16" s="275"/>
      <c r="G16" s="275"/>
    </row>
    <row r="17" spans="2:6" ht="12.75" customHeight="1">
      <c r="B17" s="63"/>
      <c r="C17" s="63"/>
    </row>
    <row r="18" spans="2:6" ht="12.75" customHeight="1">
      <c r="B18" s="240" t="s">
        <v>44</v>
      </c>
      <c r="C18" s="18"/>
    </row>
    <row r="19" spans="2:6" ht="12.75" customHeight="1">
      <c r="B19" s="17" t="s">
        <v>92</v>
      </c>
      <c r="C19" s="18"/>
    </row>
    <row r="20" spans="2:6" ht="12.75" customHeight="1">
      <c r="B20" s="18"/>
      <c r="C20" s="18"/>
    </row>
    <row r="21" spans="2:6">
      <c r="B21" s="19" t="s">
        <v>545</v>
      </c>
      <c r="C21" s="19"/>
    </row>
    <row r="22" spans="2:6">
      <c r="B22" s="19" t="s">
        <v>242</v>
      </c>
      <c r="E22" s="84"/>
      <c r="F22" s="84"/>
    </row>
    <row r="24" spans="2:6">
      <c r="F24" s="215"/>
    </row>
  </sheetData>
  <mergeCells count="3">
    <mergeCell ref="B3:F3"/>
    <mergeCell ref="B6:G6"/>
    <mergeCell ref="B4:G4"/>
  </mergeCells>
  <phoneticPr fontId="58" type="noConversion"/>
  <hyperlinks>
    <hyperlink ref="G2" location="Índice!B179" display="ÍNDICE"/>
  </hyperlinks>
  <pageMargins left="0.7" right="0.7" top="0.75" bottom="0.75" header="0.3" footer="0.3"/>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62</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6.5830529087163274</v>
      </c>
      <c r="D11" s="93">
        <v>17.438764587684197</v>
      </c>
      <c r="E11" s="93">
        <v>23.662024206573175</v>
      </c>
      <c r="F11" s="93">
        <v>37.925073939182845</v>
      </c>
      <c r="G11" s="93">
        <v>20.974137266559389</v>
      </c>
    </row>
    <row r="12" spans="2:7" ht="15" customHeight="1">
      <c r="B12" s="156" t="s">
        <v>392</v>
      </c>
      <c r="C12" s="274">
        <v>6.5856047632408998</v>
      </c>
      <c r="D12" s="274">
        <v>17.351350892534629</v>
      </c>
      <c r="E12" s="274">
        <v>23.978562386808328</v>
      </c>
      <c r="F12" s="274">
        <v>37.670906333789652</v>
      </c>
      <c r="G12" s="274">
        <v>20.999180386867138</v>
      </c>
    </row>
    <row r="13" spans="2:7" ht="15" customHeight="1">
      <c r="B13" s="156" t="s">
        <v>393</v>
      </c>
      <c r="C13" s="274">
        <v>6.8804238518693284</v>
      </c>
      <c r="D13" s="274">
        <v>16.199592868482782</v>
      </c>
      <c r="E13" s="274">
        <v>17.056579234704859</v>
      </c>
      <c r="F13" s="274">
        <v>42.581012473640996</v>
      </c>
      <c r="G13" s="274">
        <v>24.162815423171384</v>
      </c>
    </row>
    <row r="14" spans="2:7" ht="15" customHeight="1">
      <c r="B14" s="156" t="s">
        <v>394</v>
      </c>
      <c r="C14" s="274">
        <v>6.3468433994273896</v>
      </c>
      <c r="D14" s="274">
        <v>19.579007136592246</v>
      </c>
      <c r="E14" s="274">
        <v>23.289971395574398</v>
      </c>
      <c r="F14" s="274">
        <v>38.654804195403344</v>
      </c>
      <c r="G14" s="274">
        <v>18.476217272429992</v>
      </c>
    </row>
    <row r="15" spans="2:7" s="3" customFormat="1" ht="12" customHeight="1">
      <c r="C15" s="275"/>
      <c r="D15" s="275"/>
      <c r="E15" s="275"/>
      <c r="F15" s="275"/>
      <c r="G15" s="275"/>
    </row>
    <row r="16" spans="2:7" ht="12.75" customHeight="1">
      <c r="B16" s="63"/>
      <c r="C16" s="274"/>
      <c r="D16" s="274"/>
      <c r="E16" s="274"/>
      <c r="F16" s="274"/>
      <c r="G16" s="274"/>
    </row>
    <row r="17" spans="2:7" ht="12.75" customHeight="1">
      <c r="B17" s="240" t="s">
        <v>269</v>
      </c>
      <c r="C17" s="18"/>
      <c r="D17" s="8"/>
      <c r="E17" s="8"/>
      <c r="F17" s="8"/>
      <c r="G17" s="8"/>
    </row>
    <row r="18" spans="2:7" ht="12.75" customHeight="1">
      <c r="B18" s="18"/>
      <c r="C18" s="18"/>
      <c r="D18" s="8"/>
      <c r="E18" s="8"/>
      <c r="F18" s="8"/>
      <c r="G18" s="8"/>
    </row>
    <row r="19" spans="2:7">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180" display="ÍNDICE"/>
  </hyperlinks>
  <pageMargins left="0.7" right="0.7" top="0.75" bottom="0.75" header="0.3" footer="0.3"/>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G2" sqref="G2"/>
    </sheetView>
  </sheetViews>
  <sheetFormatPr baseColWidth="10" defaultRowHeight="12.75"/>
  <cols>
    <col min="1" max="1" width="1.7109375" style="1" customWidth="1"/>
    <col min="2" max="2" width="52.28515625" style="1" customWidth="1"/>
    <col min="3" max="7" width="13.425781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63</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6.5830529087163274</v>
      </c>
      <c r="D11" s="93">
        <v>17.438764587684197</v>
      </c>
      <c r="E11" s="93">
        <v>23.662024206573175</v>
      </c>
      <c r="F11" s="93">
        <v>37.925073939182845</v>
      </c>
      <c r="G11" s="93">
        <v>20.974137266559389</v>
      </c>
    </row>
    <row r="12" spans="2:7" ht="15" customHeight="1">
      <c r="B12" s="156" t="s">
        <v>227</v>
      </c>
      <c r="C12" s="274">
        <v>7.0739254117286308</v>
      </c>
      <c r="D12" s="274">
        <v>13.579177741716236</v>
      </c>
      <c r="E12" s="274">
        <v>20.836240133370229</v>
      </c>
      <c r="F12" s="274">
        <v>33.93630034633123</v>
      </c>
      <c r="G12" s="274">
        <v>31.648281778582348</v>
      </c>
    </row>
    <row r="13" spans="2:7" ht="15" customHeight="1">
      <c r="B13" s="156" t="s">
        <v>5</v>
      </c>
      <c r="C13" s="274">
        <v>6.9331639317240947</v>
      </c>
      <c r="D13" s="274">
        <v>12.883058597153093</v>
      </c>
      <c r="E13" s="274">
        <v>22.351578941502417</v>
      </c>
      <c r="F13" s="274">
        <v>40.608463553904819</v>
      </c>
      <c r="G13" s="274">
        <v>24.15689890743959</v>
      </c>
    </row>
    <row r="14" spans="2:7" ht="15" customHeight="1">
      <c r="B14" s="156" t="s">
        <v>6</v>
      </c>
      <c r="C14" s="274">
        <v>6.8890133302379555</v>
      </c>
      <c r="D14" s="274">
        <v>12.952570334790419</v>
      </c>
      <c r="E14" s="274">
        <v>22.269655785288567</v>
      </c>
      <c r="F14" s="274">
        <v>41.000442221353431</v>
      </c>
      <c r="G14" s="274">
        <v>23.777331658567601</v>
      </c>
    </row>
    <row r="15" spans="2:7" ht="15" customHeight="1">
      <c r="B15" s="156" t="s">
        <v>402</v>
      </c>
      <c r="C15" s="274">
        <v>6.0224828419124341</v>
      </c>
      <c r="D15" s="274">
        <v>28.012209000712396</v>
      </c>
      <c r="E15" s="274">
        <v>21.905468322259793</v>
      </c>
      <c r="F15" s="274">
        <v>25.098343374821919</v>
      </c>
      <c r="G15" s="274">
        <v>24.983979302205888</v>
      </c>
    </row>
    <row r="16" spans="2:7" ht="15" customHeight="1">
      <c r="B16" s="156" t="s">
        <v>403</v>
      </c>
      <c r="C16" s="274">
        <v>5.990430219436389</v>
      </c>
      <c r="D16" s="274">
        <v>23.224321526863353</v>
      </c>
      <c r="E16" s="274">
        <v>28.306193937870127</v>
      </c>
      <c r="F16" s="274">
        <v>36.774065091439745</v>
      </c>
      <c r="G16" s="274">
        <v>11.695419443826861</v>
      </c>
    </row>
    <row r="17" spans="2:7" ht="15" customHeight="1">
      <c r="B17" s="156" t="s">
        <v>131</v>
      </c>
      <c r="C17" s="274">
        <v>6.2882008940221139</v>
      </c>
      <c r="D17" s="274">
        <v>23.545873428798927</v>
      </c>
      <c r="E17" s="274">
        <v>20.691507536682664</v>
      </c>
      <c r="F17" s="274">
        <v>37.143674775932737</v>
      </c>
      <c r="G17" s="274">
        <v>18.618944258585714</v>
      </c>
    </row>
    <row r="18" spans="2:7" s="3" customFormat="1" ht="10.5" customHeight="1">
      <c r="C18" s="8"/>
      <c r="D18" s="23"/>
      <c r="E18" s="23"/>
      <c r="F18" s="23"/>
      <c r="G18" s="23"/>
    </row>
    <row r="19" spans="2:7" ht="12.75" customHeight="1">
      <c r="B19" s="63"/>
      <c r="C19" s="63"/>
    </row>
    <row r="20" spans="2:7" ht="12.75" customHeight="1">
      <c r="B20" s="240" t="s">
        <v>269</v>
      </c>
      <c r="C20" s="18"/>
    </row>
    <row r="21" spans="2:7" ht="12.75" customHeight="1">
      <c r="B21" s="18"/>
      <c r="C21" s="18"/>
    </row>
    <row r="22" spans="2:7">
      <c r="B22" s="19" t="s">
        <v>545</v>
      </c>
      <c r="C22" s="19"/>
    </row>
    <row r="23" spans="2:7">
      <c r="B23" s="19" t="s">
        <v>242</v>
      </c>
      <c r="E23" s="84"/>
      <c r="F23" s="84"/>
      <c r="G23" s="84"/>
    </row>
    <row r="25" spans="2:7">
      <c r="B25" s="19"/>
      <c r="C25" s="19"/>
    </row>
    <row r="26" spans="2:7">
      <c r="B26" s="19"/>
      <c r="E26" s="84"/>
      <c r="F26" s="84"/>
      <c r="G26" s="84"/>
    </row>
    <row r="29" spans="2:7">
      <c r="F29" s="215"/>
    </row>
  </sheetData>
  <mergeCells count="3">
    <mergeCell ref="B3:F3"/>
    <mergeCell ref="B6:G6"/>
    <mergeCell ref="B4:G4"/>
  </mergeCells>
  <phoneticPr fontId="58" type="noConversion"/>
  <hyperlinks>
    <hyperlink ref="G2" location="Índice!B181" display="ÍNDICE"/>
  </hyperlinks>
  <pageMargins left="0.7" right="0.7" top="0.75" bottom="0.75" header="0.3" footer="0.3"/>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31.15" customHeight="1">
      <c r="B6" s="344" t="s">
        <v>64</v>
      </c>
      <c r="C6" s="344"/>
      <c r="D6" s="344"/>
      <c r="E6" s="344"/>
      <c r="F6" s="344"/>
      <c r="G6" s="34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156">
        <v>6.5830529087163274</v>
      </c>
      <c r="D11" s="156">
        <v>17.438764587684197</v>
      </c>
      <c r="E11" s="156">
        <v>23.662024206573175</v>
      </c>
      <c r="F11" s="156">
        <v>37.925073939182845</v>
      </c>
      <c r="G11" s="156">
        <v>20.974137266559389</v>
      </c>
    </row>
    <row r="12" spans="2:7" ht="15" customHeight="1">
      <c r="B12" s="156" t="s">
        <v>39</v>
      </c>
      <c r="C12" s="199">
        <v>6.0839100184178259</v>
      </c>
      <c r="D12" s="199">
        <v>22.527943217555151</v>
      </c>
      <c r="E12" s="199">
        <v>26.557509832194647</v>
      </c>
      <c r="F12" s="199">
        <v>38.100765429577613</v>
      </c>
      <c r="G12" s="199">
        <v>12.813781520672709</v>
      </c>
    </row>
    <row r="13" spans="2:7" ht="15" customHeight="1">
      <c r="B13" s="156" t="s">
        <v>40</v>
      </c>
      <c r="C13" s="199">
        <v>6.257478996917416</v>
      </c>
      <c r="D13" s="199">
        <v>23.204292901425998</v>
      </c>
      <c r="E13" s="199">
        <v>25.258297872911168</v>
      </c>
      <c r="F13" s="199">
        <v>31.236601870961678</v>
      </c>
      <c r="G13" s="199">
        <v>20.300807354701181</v>
      </c>
    </row>
    <row r="14" spans="2:7" ht="15" customHeight="1">
      <c r="B14" s="156" t="s">
        <v>41</v>
      </c>
      <c r="C14" s="199">
        <v>7.7503676672104618</v>
      </c>
      <c r="D14" s="199">
        <v>5.6109630177132193</v>
      </c>
      <c r="E14" s="199">
        <v>14.702660971704502</v>
      </c>
      <c r="F14" s="199">
        <v>40.438692868035083</v>
      </c>
      <c r="G14" s="199">
        <v>39.247683142547217</v>
      </c>
    </row>
    <row r="15" spans="2:7" ht="15" customHeight="1">
      <c r="B15" s="156" t="s">
        <v>42</v>
      </c>
      <c r="C15" s="199">
        <v>7.2120080561702817</v>
      </c>
      <c r="D15" s="199">
        <v>9.8763196426430557</v>
      </c>
      <c r="E15" s="199">
        <v>21.937682534740159</v>
      </c>
      <c r="F15" s="199">
        <v>38.334710229160599</v>
      </c>
      <c r="G15" s="199">
        <v>29.851287593456156</v>
      </c>
    </row>
    <row r="16" spans="2:7" s="3" customFormat="1" ht="10.5" customHeight="1">
      <c r="C16" s="8"/>
      <c r="D16" s="23"/>
      <c r="E16" s="23"/>
      <c r="F16" s="23"/>
      <c r="G16" s="23"/>
    </row>
    <row r="17" spans="2:7" ht="12.75" customHeight="1">
      <c r="B17" s="63"/>
      <c r="C17" s="63"/>
    </row>
    <row r="18" spans="2:7" ht="12.75" customHeight="1">
      <c r="B18" s="240" t="s">
        <v>269</v>
      </c>
      <c r="C18" s="18"/>
    </row>
    <row r="19" spans="2:7" ht="12.75" customHeight="1">
      <c r="B19" s="18"/>
      <c r="C19" s="18"/>
    </row>
    <row r="20" spans="2:7">
      <c r="B20" s="19" t="s">
        <v>545</v>
      </c>
      <c r="C20" s="19"/>
    </row>
    <row r="21" spans="2:7">
      <c r="B21" s="19" t="s">
        <v>242</v>
      </c>
      <c r="E21" s="84"/>
      <c r="F21" s="84"/>
      <c r="G21" s="84"/>
    </row>
    <row r="24" spans="2:7">
      <c r="F24" s="215"/>
    </row>
  </sheetData>
  <mergeCells count="3">
    <mergeCell ref="B3:F3"/>
    <mergeCell ref="B6:G6"/>
    <mergeCell ref="B4:G4"/>
  </mergeCells>
  <phoneticPr fontId="58" type="noConversion"/>
  <hyperlinks>
    <hyperlink ref="G2" location="Índice!B182" display="ÍNDICE"/>
  </hyperlinks>
  <pageMargins left="0.7" right="0.7" top="0.75" bottom="0.75" header="0.3" footer="0.3"/>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3" width="13.85546875" style="1" customWidth="1"/>
    <col min="4" max="7" width="12.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31.9" customHeight="1">
      <c r="B6" s="354" t="s">
        <v>65</v>
      </c>
      <c r="C6" s="354"/>
      <c r="D6" s="354"/>
      <c r="E6" s="354"/>
      <c r="F6" s="354"/>
      <c r="G6" s="354"/>
    </row>
    <row r="7" spans="2:7" s="5" customFormat="1" ht="12.75" customHeight="1">
      <c r="B7" s="82"/>
      <c r="C7" s="1"/>
    </row>
    <row r="8" spans="2:7" ht="15" customHeight="1">
      <c r="B8" s="107" t="s">
        <v>91</v>
      </c>
      <c r="C8" s="105"/>
      <c r="G8" s="5"/>
    </row>
    <row r="9" spans="2:7" ht="39"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6.5830529087163274</v>
      </c>
      <c r="D11" s="93">
        <v>17.438764587684197</v>
      </c>
      <c r="E11" s="93">
        <v>23.662024206573175</v>
      </c>
      <c r="F11" s="93">
        <v>37.925073939182845</v>
      </c>
      <c r="G11" s="93">
        <v>20.974137266559389</v>
      </c>
    </row>
    <row r="12" spans="2:7" ht="15" customHeight="1">
      <c r="B12" s="156" t="s">
        <v>387</v>
      </c>
      <c r="C12" s="274">
        <v>6.2032568800242638</v>
      </c>
      <c r="D12" s="274">
        <v>22.626582833891547</v>
      </c>
      <c r="E12" s="274">
        <v>23.922330004389096</v>
      </c>
      <c r="F12" s="274">
        <v>34.432579134441035</v>
      </c>
      <c r="G12" s="274">
        <v>19.018508027278365</v>
      </c>
    </row>
    <row r="13" spans="2:7" ht="15" customHeight="1">
      <c r="B13" s="156" t="s">
        <v>388</v>
      </c>
      <c r="C13" s="274">
        <v>6.7862853857137271</v>
      </c>
      <c r="D13" s="274">
        <v>15.567845209984077</v>
      </c>
      <c r="E13" s="274">
        <v>21.242504409939695</v>
      </c>
      <c r="F13" s="274">
        <v>38.266992139535986</v>
      </c>
      <c r="G13" s="274">
        <v>24.922658240540198</v>
      </c>
    </row>
    <row r="14" spans="2:7" ht="15" customHeight="1">
      <c r="B14" s="156" t="s">
        <v>389</v>
      </c>
      <c r="C14" s="274">
        <v>6.405795321207683</v>
      </c>
      <c r="D14" s="274">
        <v>21.606088211591363</v>
      </c>
      <c r="E14" s="274">
        <v>22.254242355228389</v>
      </c>
      <c r="F14" s="274">
        <v>36.349716557663314</v>
      </c>
      <c r="G14" s="274">
        <v>19.789952875516885</v>
      </c>
    </row>
    <row r="15" spans="2:7" ht="15" customHeight="1">
      <c r="B15" s="156" t="s">
        <v>390</v>
      </c>
      <c r="C15" s="274">
        <v>6.7787706678690896</v>
      </c>
      <c r="D15" s="274">
        <v>15.129489971274673</v>
      </c>
      <c r="E15" s="274">
        <v>22.855098590430373</v>
      </c>
      <c r="F15" s="274">
        <v>41.909778937121025</v>
      </c>
      <c r="G15" s="274">
        <v>20.105632501173908</v>
      </c>
    </row>
    <row r="16" spans="2:7" ht="15" customHeight="1">
      <c r="B16" s="156" t="s">
        <v>391</v>
      </c>
      <c r="C16" s="274">
        <v>6.7437562998729534</v>
      </c>
      <c r="D16" s="274">
        <v>12.268289284560471</v>
      </c>
      <c r="E16" s="274">
        <v>27.947795786800643</v>
      </c>
      <c r="F16" s="274">
        <v>38.64423125277677</v>
      </c>
      <c r="G16" s="274">
        <v>21.139683675862063</v>
      </c>
    </row>
    <row r="17" spans="2:7" s="3" customFormat="1">
      <c r="C17" s="8"/>
      <c r="D17" s="23"/>
      <c r="E17" s="23"/>
      <c r="F17" s="23"/>
      <c r="G17" s="23"/>
    </row>
    <row r="18" spans="2:7">
      <c r="B18" s="63"/>
      <c r="C18" s="63"/>
    </row>
    <row r="19" spans="2:7">
      <c r="B19" s="240" t="s">
        <v>269</v>
      </c>
      <c r="C19" s="18"/>
    </row>
    <row r="20" spans="2:7">
      <c r="B20" s="18"/>
      <c r="C20" s="18"/>
    </row>
    <row r="21" spans="2:7">
      <c r="B21" s="19" t="s">
        <v>545</v>
      </c>
      <c r="C21" s="19"/>
    </row>
    <row r="22" spans="2:7">
      <c r="B22" s="19" t="s">
        <v>242</v>
      </c>
      <c r="E22" s="84"/>
      <c r="F22" s="84"/>
      <c r="G22" s="84"/>
    </row>
  </sheetData>
  <mergeCells count="3">
    <mergeCell ref="B3:F3"/>
    <mergeCell ref="B6:G6"/>
    <mergeCell ref="B4:G4"/>
  </mergeCells>
  <phoneticPr fontId="58" type="noConversion"/>
  <hyperlinks>
    <hyperlink ref="G2" location="Índice!B183" display="ÍNDICE"/>
  </hyperlinks>
  <pageMargins left="0.7" right="0.7" top="0.75" bottom="0.75" header="0.3" footer="0.3"/>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37.8554687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66</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8.2147678272863285</v>
      </c>
      <c r="D11" s="93">
        <v>2.7281619655647802</v>
      </c>
      <c r="E11" s="93">
        <v>8.051835184024597</v>
      </c>
      <c r="F11" s="93">
        <v>40.65119036735873</v>
      </c>
      <c r="G11" s="93">
        <v>48.568812483051502</v>
      </c>
    </row>
    <row r="12" spans="2:7" ht="15" customHeight="1">
      <c r="B12" s="156" t="s">
        <v>197</v>
      </c>
      <c r="C12" s="274">
        <v>8.4240074609138933</v>
      </c>
      <c r="D12" s="274">
        <v>2.5709119734852801</v>
      </c>
      <c r="E12" s="274">
        <v>4.7054334155846842</v>
      </c>
      <c r="F12" s="274">
        <v>37.848973371498289</v>
      </c>
      <c r="G12" s="274">
        <v>54.874681239431744</v>
      </c>
    </row>
    <row r="13" spans="2:7" ht="15" customHeight="1">
      <c r="B13" s="156" t="s">
        <v>199</v>
      </c>
      <c r="C13" s="274">
        <v>8.1643918061377594</v>
      </c>
      <c r="D13" s="274">
        <v>3.1900113141470725</v>
      </c>
      <c r="E13" s="274">
        <v>9.2632000173826157</v>
      </c>
      <c r="F13" s="274">
        <v>37.744569308127687</v>
      </c>
      <c r="G13" s="274">
        <v>49.802219360342683</v>
      </c>
    </row>
    <row r="14" spans="2:7" ht="15" customHeight="1">
      <c r="B14" s="156" t="s">
        <v>154</v>
      </c>
      <c r="C14" s="274">
        <v>8.0952485825930101</v>
      </c>
      <c r="D14" s="274">
        <v>3.2016701522650259</v>
      </c>
      <c r="E14" s="274">
        <v>8.8928002536975885</v>
      </c>
      <c r="F14" s="274">
        <v>44.063520842296164</v>
      </c>
      <c r="G14" s="274">
        <v>43.842008751741382</v>
      </c>
    </row>
    <row r="15" spans="2:7" ht="15" customHeight="1">
      <c r="B15" s="156" t="s">
        <v>401</v>
      </c>
      <c r="C15" s="274">
        <v>8.3034243870449203</v>
      </c>
      <c r="D15" s="274">
        <v>1.4491880208377086</v>
      </c>
      <c r="E15" s="274">
        <v>7.8251628586440187</v>
      </c>
      <c r="F15" s="274">
        <v>41.440761806785922</v>
      </c>
      <c r="G15" s="274">
        <v>49.28488731373232</v>
      </c>
    </row>
    <row r="16" spans="2:7" ht="15" customHeight="1">
      <c r="B16" s="156" t="s">
        <v>165</v>
      </c>
      <c r="C16" s="93">
        <v>8.1506274222473163</v>
      </c>
      <c r="D16" s="93">
        <v>2.9040229975973832</v>
      </c>
      <c r="E16" s="93">
        <v>8.9523480580791777</v>
      </c>
      <c r="F16" s="93">
        <v>41.882391441943241</v>
      </c>
      <c r="G16" s="93">
        <v>46.261237502380339</v>
      </c>
    </row>
    <row r="17" spans="2:7" ht="15" customHeight="1">
      <c r="B17" s="156" t="s">
        <v>197</v>
      </c>
      <c r="C17" s="274">
        <v>8.4143526700594773</v>
      </c>
      <c r="D17" s="274">
        <v>1.7674691955181576</v>
      </c>
      <c r="E17" s="274">
        <v>5.6462023933929837</v>
      </c>
      <c r="F17" s="274">
        <v>38.891613220457529</v>
      </c>
      <c r="G17" s="274">
        <v>53.694715190631449</v>
      </c>
    </row>
    <row r="18" spans="2:7" ht="15" customHeight="1">
      <c r="B18" s="156" t="s">
        <v>199</v>
      </c>
      <c r="C18" s="274">
        <v>8.0558132824503872</v>
      </c>
      <c r="D18" s="274">
        <v>4.5258617761096165</v>
      </c>
      <c r="E18" s="274">
        <v>10.149648136800913</v>
      </c>
      <c r="F18" s="274">
        <v>38.364915995315421</v>
      </c>
      <c r="G18" s="274">
        <v>46.959574091774066</v>
      </c>
    </row>
    <row r="19" spans="2:7" ht="15" customHeight="1">
      <c r="B19" s="156" t="s">
        <v>154</v>
      </c>
      <c r="C19" s="274">
        <v>7.9975205177278825</v>
      </c>
      <c r="D19" s="274">
        <v>3.118599628482734</v>
      </c>
      <c r="E19" s="274">
        <v>10.819346576379903</v>
      </c>
      <c r="F19" s="274">
        <v>45.410906018665088</v>
      </c>
      <c r="G19" s="274">
        <v>40.651147776472172</v>
      </c>
    </row>
    <row r="20" spans="2:7" ht="15" customHeight="1">
      <c r="B20" s="156" t="s">
        <v>401</v>
      </c>
      <c r="C20" s="274">
        <v>8.3246340728564263</v>
      </c>
      <c r="D20" s="274">
        <v>1.0390890515267743</v>
      </c>
      <c r="E20" s="274">
        <v>6.8539307407004006</v>
      </c>
      <c r="F20" s="274">
        <v>43.932898158025075</v>
      </c>
      <c r="G20" s="274">
        <v>48.17408204974771</v>
      </c>
    </row>
    <row r="21" spans="2:7" ht="15" customHeight="1">
      <c r="B21" s="156" t="s">
        <v>164</v>
      </c>
      <c r="C21" s="93">
        <v>8.2721604002298808</v>
      </c>
      <c r="D21" s="93">
        <v>2.5708022310460179</v>
      </c>
      <c r="E21" s="93">
        <v>7.2460599354994315</v>
      </c>
      <c r="F21" s="93">
        <v>39.549516665137503</v>
      </c>
      <c r="G21" s="93">
        <v>50.633621168316914</v>
      </c>
    </row>
    <row r="22" spans="2:7" ht="15" customHeight="1">
      <c r="B22" s="156" t="s">
        <v>197</v>
      </c>
      <c r="C22" s="274">
        <v>8.4334643515966139</v>
      </c>
      <c r="D22" s="274">
        <v>3.3578860918917424</v>
      </c>
      <c r="E22" s="274">
        <v>3.783947956709687</v>
      </c>
      <c r="F22" s="274">
        <v>36.827705151219739</v>
      </c>
      <c r="G22" s="274">
        <v>56.030460800178773</v>
      </c>
    </row>
    <row r="23" spans="2:7" ht="15" customHeight="1">
      <c r="B23" s="156" t="s">
        <v>199</v>
      </c>
      <c r="C23" s="274">
        <v>8.2682649346358179</v>
      </c>
      <c r="D23" s="274">
        <v>1.9120517142434332</v>
      </c>
      <c r="E23" s="274">
        <v>8.4151673099171056</v>
      </c>
      <c r="F23" s="274">
        <v>37.151106172294853</v>
      </c>
      <c r="G23" s="274">
        <v>52.52167480354457</v>
      </c>
    </row>
    <row r="24" spans="2:7" s="3" customFormat="1" ht="11.45" customHeight="1">
      <c r="B24" s="156" t="s">
        <v>154</v>
      </c>
      <c r="C24" s="274">
        <v>8.1844280516908015</v>
      </c>
      <c r="D24" s="274">
        <v>3.2774742236830199</v>
      </c>
      <c r="E24" s="274">
        <v>7.1347752842457615</v>
      </c>
      <c r="F24" s="274">
        <v>42.833995885829964</v>
      </c>
      <c r="G24" s="274">
        <v>46.753754606241174</v>
      </c>
    </row>
    <row r="25" spans="2:7" s="3" customFormat="1" ht="11.45" customHeight="1">
      <c r="B25" s="156" t="s">
        <v>401</v>
      </c>
      <c r="C25" s="274">
        <v>8.2879270435885601</v>
      </c>
      <c r="D25" s="274">
        <v>1.7488362398163468</v>
      </c>
      <c r="E25" s="274">
        <v>8.5348158842189221</v>
      </c>
      <c r="F25" s="274">
        <v>39.619825215905216</v>
      </c>
      <c r="G25" s="274">
        <v>50.096522660059449</v>
      </c>
    </row>
    <row r="26" spans="2:7" s="3" customFormat="1" ht="11.45" customHeight="1">
      <c r="B26" s="199"/>
      <c r="C26" s="8"/>
      <c r="D26" s="23"/>
      <c r="E26" s="23"/>
      <c r="F26" s="23"/>
      <c r="G26" s="23"/>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186" display="ÍNDICE"/>
  </hyperlinks>
  <pageMargins left="0.7" right="0.7" top="0.75" bottom="0.75" header="0.3" footer="0.3"/>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67</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8.2147678272863285</v>
      </c>
      <c r="D11" s="93">
        <v>2.7281619655647802</v>
      </c>
      <c r="E11" s="93">
        <v>8.051835184024597</v>
      </c>
      <c r="F11" s="93">
        <v>40.65119036735873</v>
      </c>
      <c r="G11" s="93">
        <v>48.568812483051502</v>
      </c>
    </row>
    <row r="12" spans="2:7" ht="15" customHeight="1">
      <c r="B12" s="156" t="s">
        <v>181</v>
      </c>
      <c r="C12" s="274">
        <v>8.0672617087253098</v>
      </c>
      <c r="D12" s="274">
        <v>3.4245800796829386</v>
      </c>
      <c r="E12" s="274">
        <v>9.0875430722267314</v>
      </c>
      <c r="F12" s="274">
        <v>42.41272960198858</v>
      </c>
      <c r="G12" s="274">
        <v>45.075147246101757</v>
      </c>
    </row>
    <row r="13" spans="2:7" ht="15" customHeight="1">
      <c r="B13" s="156" t="s">
        <v>182</v>
      </c>
      <c r="C13" s="274">
        <v>8.2481224144445573</v>
      </c>
      <c r="D13" s="274">
        <v>3.083590374761477</v>
      </c>
      <c r="E13" s="274">
        <v>8.3430131966159085</v>
      </c>
      <c r="F13" s="274">
        <v>39.606788274738577</v>
      </c>
      <c r="G13" s="274">
        <v>48.966608153883961</v>
      </c>
    </row>
    <row r="14" spans="2:7" ht="15" customHeight="1">
      <c r="B14" s="156" t="s">
        <v>183</v>
      </c>
      <c r="C14" s="274">
        <v>8.1504141693729046</v>
      </c>
      <c r="D14" s="274">
        <v>3.4855087845983732</v>
      </c>
      <c r="E14" s="274">
        <v>8.4778378820839642</v>
      </c>
      <c r="F14" s="274">
        <v>41.027739137882534</v>
      </c>
      <c r="G14" s="274">
        <v>47.008914195435118</v>
      </c>
    </row>
    <row r="15" spans="2:7" ht="15" customHeight="1">
      <c r="B15" s="156" t="s">
        <v>184</v>
      </c>
      <c r="C15" s="274">
        <v>8.2941799768166096</v>
      </c>
      <c r="D15" s="274">
        <v>1.7856080964401431</v>
      </c>
      <c r="E15" s="274">
        <v>7.2341996098769332</v>
      </c>
      <c r="F15" s="274">
        <v>40.300344571856236</v>
      </c>
      <c r="G15" s="274">
        <v>50.679847721826874</v>
      </c>
    </row>
    <row r="16" spans="2:7" s="3" customFormat="1" ht="10.5" customHeight="1">
      <c r="C16" s="274"/>
      <c r="D16" s="275"/>
      <c r="E16" s="275"/>
      <c r="F16" s="275"/>
      <c r="G16" s="275"/>
    </row>
    <row r="17" spans="2:6" ht="12.75" customHeight="1">
      <c r="B17" s="63"/>
      <c r="C17" s="63"/>
    </row>
    <row r="18" spans="2:6" ht="12.75" customHeight="1">
      <c r="B18" s="240" t="s">
        <v>44</v>
      </c>
      <c r="C18" s="18"/>
    </row>
    <row r="19" spans="2:6" ht="12.75" customHeight="1">
      <c r="B19" s="17" t="s">
        <v>92</v>
      </c>
      <c r="C19" s="18"/>
    </row>
    <row r="20" spans="2:6" ht="12.75" customHeight="1">
      <c r="B20" s="18"/>
      <c r="C20" s="18"/>
    </row>
    <row r="21" spans="2:6">
      <c r="B21" s="19" t="s">
        <v>545</v>
      </c>
      <c r="C21" s="19"/>
    </row>
    <row r="22" spans="2:6">
      <c r="B22" s="19" t="s">
        <v>242</v>
      </c>
      <c r="E22" s="84"/>
      <c r="F22" s="84"/>
    </row>
    <row r="24" spans="2:6">
      <c r="F24" s="215"/>
    </row>
  </sheetData>
  <mergeCells count="3">
    <mergeCell ref="B3:F3"/>
    <mergeCell ref="B6:G6"/>
    <mergeCell ref="B4:G4"/>
  </mergeCells>
  <phoneticPr fontId="58" type="noConversion"/>
  <hyperlinks>
    <hyperlink ref="G2" location="Índice!B187" display="ÍNDICE"/>
  </hyperlinks>
  <pageMargins left="0.7" right="0.7" top="0.75" bottom="0.75" header="0.3" footer="0.3"/>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68</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8.2147678272863285</v>
      </c>
      <c r="D11" s="93">
        <v>2.7281619655647802</v>
      </c>
      <c r="E11" s="93">
        <v>8.051835184024597</v>
      </c>
      <c r="F11" s="93">
        <v>40.65119036735873</v>
      </c>
      <c r="G11" s="93">
        <v>48.568812483051502</v>
      </c>
    </row>
    <row r="12" spans="2:7" ht="15" customHeight="1">
      <c r="B12" s="156" t="s">
        <v>392</v>
      </c>
      <c r="C12" s="274">
        <v>8.2444135352741181</v>
      </c>
      <c r="D12" s="274">
        <v>2.7918330291745002</v>
      </c>
      <c r="E12" s="274">
        <v>7.3012871172189104</v>
      </c>
      <c r="F12" s="274">
        <v>40.645814332211735</v>
      </c>
      <c r="G12" s="274">
        <v>49.26106552139462</v>
      </c>
    </row>
    <row r="13" spans="2:7" ht="15" customHeight="1">
      <c r="B13" s="156" t="s">
        <v>393</v>
      </c>
      <c r="C13" s="274">
        <v>7.8772781940924572</v>
      </c>
      <c r="D13" s="274">
        <v>0.82395551736453432</v>
      </c>
      <c r="E13" s="274">
        <v>13.965456933072669</v>
      </c>
      <c r="F13" s="274">
        <v>51.214719270929407</v>
      </c>
      <c r="G13" s="274">
        <v>33.995868278633402</v>
      </c>
    </row>
    <row r="14" spans="2:7" ht="15" customHeight="1">
      <c r="B14" s="156" t="s">
        <v>394</v>
      </c>
      <c r="C14" s="274">
        <v>7.9929209979945437</v>
      </c>
      <c r="D14" s="274">
        <v>3.0361298406937323</v>
      </c>
      <c r="E14" s="274">
        <v>15.41814462052313</v>
      </c>
      <c r="F14" s="274">
        <v>33.705989565334839</v>
      </c>
      <c r="G14" s="274">
        <v>47.839735973448313</v>
      </c>
    </row>
    <row r="15" spans="2:7" s="3" customFormat="1" ht="12" customHeight="1">
      <c r="C15" s="275"/>
      <c r="D15" s="275"/>
      <c r="E15" s="275"/>
      <c r="F15" s="275"/>
      <c r="G15" s="275"/>
    </row>
    <row r="16" spans="2:7" ht="12.75" customHeight="1">
      <c r="B16" s="63"/>
      <c r="C16" s="274"/>
      <c r="D16" s="274"/>
      <c r="E16" s="274"/>
      <c r="F16" s="274"/>
      <c r="G16" s="274"/>
    </row>
    <row r="17" spans="2:7" ht="12.75" customHeight="1">
      <c r="B17" s="240" t="s">
        <v>269</v>
      </c>
      <c r="C17" s="18"/>
      <c r="D17" s="8"/>
      <c r="E17" s="8"/>
      <c r="F17" s="8"/>
      <c r="G17" s="8"/>
    </row>
    <row r="18" spans="2:7" ht="12.75" customHeight="1">
      <c r="B18" s="18"/>
      <c r="C18" s="18"/>
      <c r="D18" s="8"/>
      <c r="E18" s="8"/>
      <c r="F18" s="8"/>
      <c r="G18" s="8"/>
    </row>
    <row r="19" spans="2:7">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188" display="ÍNDICE"/>
  </hyperlinks>
  <pageMargins left="0.7" right="0.7" top="0.75" bottom="0.75" header="0.3" footer="0.3"/>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G2" sqref="G2"/>
    </sheetView>
  </sheetViews>
  <sheetFormatPr baseColWidth="10" defaultRowHeight="12.75"/>
  <cols>
    <col min="1" max="1" width="1.7109375" style="1" customWidth="1"/>
    <col min="2" max="2" width="52.28515625" style="1" customWidth="1"/>
    <col min="3" max="7" width="13.425781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69</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8.2147678272863285</v>
      </c>
      <c r="D11" s="93">
        <v>2.7281619655647802</v>
      </c>
      <c r="E11" s="93">
        <v>8.051835184024597</v>
      </c>
      <c r="F11" s="93">
        <v>40.65119036735873</v>
      </c>
      <c r="G11" s="93">
        <v>48.568812483051502</v>
      </c>
    </row>
    <row r="12" spans="2:7" ht="15" customHeight="1">
      <c r="B12" s="156" t="s">
        <v>227</v>
      </c>
      <c r="C12" s="274">
        <v>8.1232770128485523</v>
      </c>
      <c r="D12" s="274">
        <v>4.2859141975766537</v>
      </c>
      <c r="E12" s="274">
        <v>5.7988857358903818</v>
      </c>
      <c r="F12" s="274">
        <v>39.665487762253946</v>
      </c>
      <c r="G12" s="274">
        <v>50.249712304279093</v>
      </c>
    </row>
    <row r="13" spans="2:7" ht="15" customHeight="1">
      <c r="B13" s="156" t="s">
        <v>5</v>
      </c>
      <c r="C13" s="274">
        <v>8.2293421466114012</v>
      </c>
      <c r="D13" s="274">
        <v>2.8682517958320144</v>
      </c>
      <c r="E13" s="274">
        <v>10.011415637772537</v>
      </c>
      <c r="F13" s="274">
        <v>36.379636960407389</v>
      </c>
      <c r="G13" s="274">
        <v>50.740695605987995</v>
      </c>
    </row>
    <row r="14" spans="2:7" ht="15" customHeight="1">
      <c r="B14" s="156" t="s">
        <v>6</v>
      </c>
      <c r="C14" s="274">
        <v>8.2040119336552646</v>
      </c>
      <c r="D14" s="274">
        <v>2.5455017035813263</v>
      </c>
      <c r="E14" s="274">
        <v>7.342198043006662</v>
      </c>
      <c r="F14" s="274">
        <v>44.780897518077893</v>
      </c>
      <c r="G14" s="274">
        <v>45.331402735334116</v>
      </c>
    </row>
    <row r="15" spans="2:7" ht="15" customHeight="1">
      <c r="B15" s="156" t="s">
        <v>402</v>
      </c>
      <c r="C15" s="274">
        <v>7.670890938572863</v>
      </c>
      <c r="D15" s="274">
        <v>5.0310834361627519</v>
      </c>
      <c r="E15" s="274">
        <v>21.041155558570633</v>
      </c>
      <c r="F15" s="274">
        <v>33.213978651727302</v>
      </c>
      <c r="G15" s="274">
        <v>40.713782353539301</v>
      </c>
    </row>
    <row r="16" spans="2:7" ht="15" customHeight="1">
      <c r="B16" s="156" t="s">
        <v>403</v>
      </c>
      <c r="C16" s="274">
        <v>8.3122168092897173</v>
      </c>
      <c r="D16" s="274">
        <v>1.817899086355641</v>
      </c>
      <c r="E16" s="274">
        <v>5.6180110480438836</v>
      </c>
      <c r="F16" s="274">
        <v>43.518455487325383</v>
      </c>
      <c r="G16" s="274">
        <v>49.045634378275146</v>
      </c>
    </row>
    <row r="17" spans="2:7" ht="15" customHeight="1">
      <c r="B17" s="156" t="s">
        <v>131</v>
      </c>
      <c r="C17" s="274">
        <v>8.2032429500680379</v>
      </c>
      <c r="D17" s="274">
        <v>2.5971549237263591</v>
      </c>
      <c r="E17" s="274">
        <v>9.9792157565133888</v>
      </c>
      <c r="F17" s="274">
        <v>39.556061255884671</v>
      </c>
      <c r="G17" s="274">
        <v>47.867568063875623</v>
      </c>
    </row>
    <row r="18" spans="2:7" s="3" customFormat="1" ht="10.5" customHeight="1">
      <c r="C18" s="8"/>
      <c r="D18" s="23"/>
      <c r="E18" s="23"/>
      <c r="F18" s="23"/>
      <c r="G18" s="23"/>
    </row>
    <row r="19" spans="2:7" ht="12.75" customHeight="1">
      <c r="B19" s="63"/>
      <c r="C19" s="63"/>
    </row>
    <row r="20" spans="2:7" ht="12.75" customHeight="1">
      <c r="B20" s="240" t="s">
        <v>269</v>
      </c>
      <c r="C20" s="18"/>
    </row>
    <row r="21" spans="2:7" ht="12.75" customHeight="1">
      <c r="B21" s="18"/>
      <c r="C21" s="18"/>
    </row>
    <row r="22" spans="2:7">
      <c r="B22" s="19" t="s">
        <v>545</v>
      </c>
      <c r="C22" s="19"/>
    </row>
    <row r="23" spans="2:7">
      <c r="B23" s="19" t="s">
        <v>242</v>
      </c>
      <c r="E23" s="84"/>
      <c r="F23" s="84"/>
      <c r="G23" s="84"/>
    </row>
    <row r="25" spans="2:7">
      <c r="B25" s="19"/>
      <c r="C25" s="19"/>
    </row>
    <row r="26" spans="2:7">
      <c r="B26" s="19"/>
      <c r="E26" s="84"/>
      <c r="F26" s="84"/>
      <c r="G26" s="84"/>
    </row>
    <row r="29" spans="2:7">
      <c r="F29" s="215"/>
    </row>
  </sheetData>
  <mergeCells count="3">
    <mergeCell ref="B3:F3"/>
    <mergeCell ref="B6:G6"/>
    <mergeCell ref="B4:G4"/>
  </mergeCells>
  <phoneticPr fontId="58" type="noConversion"/>
  <hyperlinks>
    <hyperlink ref="G2" location="Índice!B189"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dimension ref="B1:P60"/>
  <sheetViews>
    <sheetView workbookViewId="0">
      <selection activeCell="G2" sqref="G2"/>
    </sheetView>
  </sheetViews>
  <sheetFormatPr baseColWidth="10" defaultRowHeight="12.75"/>
  <cols>
    <col min="1" max="1" width="1.7109375" style="1" customWidth="1"/>
    <col min="2" max="2" width="27.42578125" style="1" customWidth="1"/>
    <col min="3" max="16" width="9.2851562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 r="B6" s="318" t="s">
        <v>114</v>
      </c>
      <c r="C6" s="318"/>
      <c r="D6" s="318"/>
      <c r="E6" s="318"/>
      <c r="F6" s="318"/>
      <c r="G6" s="318"/>
      <c r="H6" s="318"/>
      <c r="I6" s="318"/>
      <c r="J6" s="318"/>
      <c r="K6" s="318"/>
      <c r="L6" s="318"/>
      <c r="M6" s="318"/>
      <c r="N6" s="318"/>
      <c r="O6" s="318"/>
    </row>
    <row r="7" spans="2:16" s="38" customFormat="1" ht="12.75" customHeight="1">
      <c r="B7" s="37"/>
      <c r="C7" s="2"/>
      <c r="D7" s="2"/>
    </row>
    <row r="8" spans="2:16" s="38" customFormat="1" ht="15" customHeight="1">
      <c r="B8" s="103" t="s">
        <v>166</v>
      </c>
      <c r="C8" s="2"/>
      <c r="D8" s="2"/>
    </row>
    <row r="9" spans="2:16">
      <c r="B9" s="60" t="s">
        <v>135</v>
      </c>
      <c r="C9" s="134">
        <v>2018</v>
      </c>
      <c r="D9" s="134">
        <v>2018</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D10" s="44"/>
      <c r="E10" s="44"/>
      <c r="F10" s="44"/>
      <c r="G10" s="44"/>
      <c r="H10" s="45"/>
    </row>
    <row r="11" spans="2:16" s="10" customFormat="1">
      <c r="B11" s="73" t="s">
        <v>139</v>
      </c>
      <c r="C11" s="73">
        <v>34.200000000000003</v>
      </c>
      <c r="D11" s="73">
        <v>34.4</v>
      </c>
      <c r="E11" s="73">
        <v>39.5</v>
      </c>
      <c r="F11" s="73">
        <v>40.6</v>
      </c>
      <c r="G11" s="73">
        <v>45</v>
      </c>
      <c r="H11" s="73">
        <v>45.8</v>
      </c>
      <c r="I11" s="73">
        <v>45.1</v>
      </c>
      <c r="J11" s="73">
        <v>40</v>
      </c>
      <c r="K11" s="73">
        <v>40.799999999999997</v>
      </c>
      <c r="L11" s="73">
        <v>40.299999999999997</v>
      </c>
      <c r="M11" s="73">
        <v>34.5</v>
      </c>
      <c r="N11" s="73">
        <v>37</v>
      </c>
      <c r="O11" s="73">
        <v>39.5</v>
      </c>
      <c r="P11" s="73">
        <v>41.6</v>
      </c>
    </row>
    <row r="12" spans="2:16">
      <c r="B12" s="154" t="s">
        <v>190</v>
      </c>
      <c r="C12" s="142">
        <v>49.8</v>
      </c>
      <c r="D12" s="142">
        <v>47.9</v>
      </c>
      <c r="E12" s="142">
        <v>56.1</v>
      </c>
      <c r="F12" s="142">
        <v>55</v>
      </c>
      <c r="G12" s="142">
        <v>59.5</v>
      </c>
      <c r="H12" s="142">
        <v>57.4</v>
      </c>
      <c r="I12" s="142">
        <v>57.1</v>
      </c>
      <c r="J12" s="142">
        <v>54.6</v>
      </c>
      <c r="K12" s="142">
        <v>55.5</v>
      </c>
      <c r="L12" s="142">
        <v>53.7</v>
      </c>
      <c r="M12" s="142">
        <v>50.7</v>
      </c>
      <c r="N12" s="142">
        <v>52.5</v>
      </c>
      <c r="O12" s="142">
        <v>54.7</v>
      </c>
      <c r="P12" s="142">
        <v>56.7</v>
      </c>
    </row>
    <row r="13" spans="2:16">
      <c r="B13" s="154" t="s">
        <v>315</v>
      </c>
      <c r="C13" s="142">
        <v>21.2</v>
      </c>
      <c r="D13" s="142">
        <v>23.6</v>
      </c>
      <c r="E13" s="142">
        <v>29.9</v>
      </c>
      <c r="F13" s="142">
        <v>29.4</v>
      </c>
      <c r="G13" s="142">
        <v>34.5</v>
      </c>
      <c r="H13" s="142">
        <v>34.5</v>
      </c>
      <c r="I13" s="142">
        <v>31.4</v>
      </c>
      <c r="J13" s="142">
        <v>18.100000000000001</v>
      </c>
      <c r="K13" s="142">
        <v>25.1</v>
      </c>
      <c r="L13" s="142">
        <v>21.8</v>
      </c>
      <c r="M13" s="142">
        <v>15.6</v>
      </c>
      <c r="N13" s="142">
        <v>24.3</v>
      </c>
      <c r="O13" s="142">
        <v>22.2</v>
      </c>
      <c r="P13" s="142">
        <v>26.8</v>
      </c>
    </row>
    <row r="14" spans="2:16" ht="12" customHeight="1">
      <c r="B14" s="154" t="s">
        <v>251</v>
      </c>
      <c r="C14" s="142">
        <v>30.9</v>
      </c>
      <c r="D14" s="142">
        <v>37.6</v>
      </c>
      <c r="E14" s="142">
        <v>34.9</v>
      </c>
      <c r="F14" s="142">
        <v>36.1</v>
      </c>
      <c r="G14" s="142">
        <v>32.4</v>
      </c>
      <c r="H14" s="142">
        <v>34.9</v>
      </c>
      <c r="I14" s="142">
        <v>35.799999999999997</v>
      </c>
      <c r="J14" s="142">
        <v>29.4</v>
      </c>
      <c r="K14" s="142">
        <v>31.4</v>
      </c>
      <c r="L14" s="142">
        <v>29.6</v>
      </c>
      <c r="M14" s="142">
        <v>30.2</v>
      </c>
      <c r="N14" s="142">
        <v>32.9</v>
      </c>
      <c r="O14" s="142">
        <v>33.799999999999997</v>
      </c>
      <c r="P14" s="142">
        <v>35.1</v>
      </c>
    </row>
    <row r="15" spans="2:16">
      <c r="B15" s="154" t="s">
        <v>252</v>
      </c>
      <c r="C15" s="142">
        <v>27.4</v>
      </c>
      <c r="D15" s="142">
        <v>35.1</v>
      </c>
      <c r="E15" s="142">
        <v>36.5</v>
      </c>
      <c r="F15" s="142">
        <v>38.799999999999997</v>
      </c>
      <c r="G15" s="142">
        <v>43.6</v>
      </c>
      <c r="H15" s="142">
        <v>44.4</v>
      </c>
      <c r="I15" s="142">
        <v>40.6</v>
      </c>
      <c r="J15" s="142">
        <v>43.5</v>
      </c>
      <c r="K15" s="142">
        <v>39.200000000000003</v>
      </c>
      <c r="L15" s="142">
        <v>37.4</v>
      </c>
      <c r="M15" s="142">
        <v>30.9</v>
      </c>
      <c r="N15" s="142">
        <v>26.8</v>
      </c>
      <c r="O15" s="142">
        <v>32.4</v>
      </c>
      <c r="P15" s="142">
        <v>33.6</v>
      </c>
    </row>
    <row r="16" spans="2:16">
      <c r="B16" s="154" t="s">
        <v>316</v>
      </c>
      <c r="C16" s="142">
        <v>40.299999999999997</v>
      </c>
      <c r="D16" s="142">
        <v>44.2</v>
      </c>
      <c r="E16" s="142">
        <v>56.4</v>
      </c>
      <c r="F16" s="142">
        <v>57.9</v>
      </c>
      <c r="G16" s="142">
        <v>57.9</v>
      </c>
      <c r="H16" s="142">
        <v>54.8</v>
      </c>
      <c r="I16" s="142">
        <v>53.3</v>
      </c>
      <c r="J16" s="142">
        <v>50.5</v>
      </c>
      <c r="K16" s="142">
        <v>53.2</v>
      </c>
      <c r="L16" s="142">
        <v>55</v>
      </c>
      <c r="M16" s="142">
        <v>44.2</v>
      </c>
      <c r="N16" s="142">
        <v>46.8</v>
      </c>
      <c r="O16" s="142">
        <v>47.6</v>
      </c>
      <c r="P16" s="142">
        <v>47.1</v>
      </c>
    </row>
    <row r="17" spans="2:16">
      <c r="B17" s="154" t="s">
        <v>317</v>
      </c>
      <c r="C17" s="142">
        <v>44</v>
      </c>
      <c r="D17" s="142">
        <v>27.6</v>
      </c>
      <c r="E17" s="142">
        <v>38.799999999999997</v>
      </c>
      <c r="F17" s="142">
        <v>29.9</v>
      </c>
      <c r="G17" s="142">
        <v>52.6</v>
      </c>
      <c r="H17" s="142">
        <v>51.4</v>
      </c>
      <c r="I17" s="142">
        <v>32.799999999999997</v>
      </c>
      <c r="J17" s="142">
        <v>43.3</v>
      </c>
      <c r="K17" s="142">
        <v>46.9</v>
      </c>
      <c r="L17" s="142">
        <v>38.4</v>
      </c>
      <c r="M17" s="142">
        <v>33.700000000000003</v>
      </c>
      <c r="N17" s="142">
        <v>35.1</v>
      </c>
      <c r="O17" s="142">
        <v>33.299999999999997</v>
      </c>
      <c r="P17" s="142">
        <v>31.6</v>
      </c>
    </row>
    <row r="18" spans="2:16">
      <c r="B18" s="154" t="s">
        <v>318</v>
      </c>
      <c r="C18" s="142">
        <v>27.3</v>
      </c>
      <c r="D18" s="142">
        <v>26.7</v>
      </c>
      <c r="E18" s="142">
        <v>30.4</v>
      </c>
      <c r="F18" s="142">
        <v>38.700000000000003</v>
      </c>
      <c r="G18" s="142">
        <v>40.799999999999997</v>
      </c>
      <c r="H18" s="142">
        <v>40.4</v>
      </c>
      <c r="I18" s="142">
        <v>42.6</v>
      </c>
      <c r="J18" s="142">
        <v>31.6</v>
      </c>
      <c r="K18" s="142">
        <v>36</v>
      </c>
      <c r="L18" s="142">
        <v>30.7</v>
      </c>
      <c r="M18" s="142">
        <v>27.3</v>
      </c>
      <c r="N18" s="142">
        <v>35.6</v>
      </c>
      <c r="O18" s="142">
        <v>36.700000000000003</v>
      </c>
      <c r="P18" s="142">
        <v>37.6</v>
      </c>
    </row>
    <row r="19" spans="2:16">
      <c r="B19" s="154" t="s">
        <v>140</v>
      </c>
      <c r="C19" s="142">
        <v>38.799999999999997</v>
      </c>
      <c r="D19" s="142">
        <v>39.5</v>
      </c>
      <c r="E19" s="142">
        <v>42.3</v>
      </c>
      <c r="F19" s="142">
        <v>43.1</v>
      </c>
      <c r="G19" s="142">
        <v>46.3</v>
      </c>
      <c r="H19" s="142">
        <v>50</v>
      </c>
      <c r="I19" s="142">
        <v>51.9</v>
      </c>
      <c r="J19" s="142">
        <v>42.4</v>
      </c>
      <c r="K19" s="142">
        <v>43.9</v>
      </c>
      <c r="L19" s="142">
        <v>45.7</v>
      </c>
      <c r="M19" s="142">
        <v>33</v>
      </c>
      <c r="N19" s="142">
        <v>37.9</v>
      </c>
      <c r="O19" s="142">
        <v>38.6</v>
      </c>
      <c r="P19" s="142">
        <v>41.7</v>
      </c>
    </row>
    <row r="20" spans="2:16">
      <c r="B20" s="154" t="s">
        <v>319</v>
      </c>
      <c r="C20" s="142">
        <v>26.8</v>
      </c>
      <c r="D20" s="142">
        <v>30.1</v>
      </c>
      <c r="E20" s="142">
        <v>34.5</v>
      </c>
      <c r="F20" s="142">
        <v>37.1</v>
      </c>
      <c r="G20" s="142">
        <v>40.799999999999997</v>
      </c>
      <c r="H20" s="142">
        <v>41.9</v>
      </c>
      <c r="I20" s="142">
        <v>40.9</v>
      </c>
      <c r="J20" s="142">
        <v>31.2</v>
      </c>
      <c r="K20" s="142">
        <v>34.299999999999997</v>
      </c>
      <c r="L20" s="142">
        <v>37.799999999999997</v>
      </c>
      <c r="M20" s="142">
        <v>29.3</v>
      </c>
      <c r="N20" s="142">
        <v>32.700000000000003</v>
      </c>
      <c r="O20" s="142">
        <v>35</v>
      </c>
      <c r="P20" s="142">
        <v>37.9</v>
      </c>
    </row>
    <row r="21" spans="2:16">
      <c r="B21" s="154" t="s">
        <v>11</v>
      </c>
      <c r="C21" s="142">
        <v>36.1</v>
      </c>
      <c r="D21" s="142">
        <v>39.1</v>
      </c>
      <c r="E21" s="142">
        <v>44.2</v>
      </c>
      <c r="F21" s="142">
        <v>44.1</v>
      </c>
      <c r="G21" s="142">
        <v>51.1</v>
      </c>
      <c r="H21" s="142">
        <v>50.8</v>
      </c>
      <c r="I21" s="142">
        <v>52.2</v>
      </c>
      <c r="J21" s="142">
        <v>41.5</v>
      </c>
      <c r="K21" s="142">
        <v>43.4</v>
      </c>
      <c r="L21" s="142">
        <v>44.7</v>
      </c>
      <c r="M21" s="142">
        <v>37</v>
      </c>
      <c r="N21" s="142">
        <v>36.299999999999997</v>
      </c>
      <c r="O21" s="142">
        <v>44.5</v>
      </c>
      <c r="P21" s="142">
        <v>47.1</v>
      </c>
    </row>
    <row r="22" spans="2:16">
      <c r="B22" s="154" t="s">
        <v>320</v>
      </c>
      <c r="C22" s="142">
        <v>47.6</v>
      </c>
      <c r="D22" s="142">
        <v>42.5</v>
      </c>
      <c r="E22" s="142">
        <v>45.2</v>
      </c>
      <c r="F22" s="142">
        <v>47.6</v>
      </c>
      <c r="G22" s="142">
        <v>53.7</v>
      </c>
      <c r="H22" s="142">
        <v>53.4</v>
      </c>
      <c r="I22" s="142">
        <v>55.7</v>
      </c>
      <c r="J22" s="142">
        <v>46.8</v>
      </c>
      <c r="K22" s="142">
        <v>47.6</v>
      </c>
      <c r="L22" s="142">
        <v>47.6</v>
      </c>
      <c r="M22" s="142">
        <v>49.4</v>
      </c>
      <c r="N22" s="142">
        <v>49.7</v>
      </c>
      <c r="O22" s="142">
        <v>48.6</v>
      </c>
      <c r="P22" s="142">
        <v>52</v>
      </c>
    </row>
    <row r="23" spans="2:16">
      <c r="B23" s="154" t="s">
        <v>321</v>
      </c>
      <c r="C23" s="142">
        <v>45.6</v>
      </c>
      <c r="D23" s="142">
        <v>38.799999999999997</v>
      </c>
      <c r="E23" s="142">
        <v>45.4</v>
      </c>
      <c r="F23" s="142">
        <v>48.7</v>
      </c>
      <c r="G23" s="142">
        <v>55.1</v>
      </c>
      <c r="H23" s="142">
        <v>57.1</v>
      </c>
      <c r="I23" s="142">
        <v>48</v>
      </c>
      <c r="J23" s="142">
        <v>45.5</v>
      </c>
      <c r="K23" s="142">
        <v>47.5</v>
      </c>
      <c r="L23" s="142">
        <v>52.2</v>
      </c>
      <c r="M23" s="142">
        <v>38.799999999999997</v>
      </c>
      <c r="N23" s="142">
        <v>43</v>
      </c>
      <c r="O23" s="142">
        <v>54.7</v>
      </c>
      <c r="P23" s="142">
        <v>50.2</v>
      </c>
    </row>
    <row r="24" spans="2:16" s="36" customFormat="1">
      <c r="B24" s="154" t="s">
        <v>253</v>
      </c>
      <c r="C24" s="73">
        <v>23.5</v>
      </c>
      <c r="D24" s="73">
        <v>21</v>
      </c>
      <c r="E24" s="73">
        <v>24.7</v>
      </c>
      <c r="F24" s="73">
        <v>24.4</v>
      </c>
      <c r="G24" s="73">
        <v>28.9</v>
      </c>
      <c r="H24" s="73">
        <v>33.700000000000003</v>
      </c>
      <c r="I24" s="73">
        <v>35.1</v>
      </c>
      <c r="J24" s="73">
        <v>35.299999999999997</v>
      </c>
      <c r="K24" s="73">
        <v>31.7</v>
      </c>
      <c r="L24" s="73">
        <v>26.9</v>
      </c>
      <c r="M24" s="73">
        <v>26.4</v>
      </c>
      <c r="N24" s="73">
        <v>26.5</v>
      </c>
      <c r="O24" s="73">
        <v>23.7</v>
      </c>
      <c r="P24" s="73">
        <v>29</v>
      </c>
    </row>
    <row r="25" spans="2:16">
      <c r="B25" s="154" t="s">
        <v>254</v>
      </c>
      <c r="C25" s="142">
        <v>43.3</v>
      </c>
      <c r="D25" s="142">
        <v>38.299999999999997</v>
      </c>
      <c r="E25" s="142">
        <v>48.7</v>
      </c>
      <c r="F25" s="142">
        <v>55.4</v>
      </c>
      <c r="G25" s="142">
        <v>61.5</v>
      </c>
      <c r="H25" s="142">
        <v>63.6</v>
      </c>
      <c r="I25" s="142">
        <v>60.6</v>
      </c>
      <c r="J25" s="142">
        <v>57.9</v>
      </c>
      <c r="K25" s="142">
        <v>57.7</v>
      </c>
      <c r="L25" s="142">
        <v>52.7</v>
      </c>
      <c r="M25" s="142">
        <v>44</v>
      </c>
      <c r="N25" s="142">
        <v>48</v>
      </c>
      <c r="O25" s="142">
        <v>57.5</v>
      </c>
      <c r="P25" s="142">
        <v>52.4</v>
      </c>
    </row>
    <row r="26" spans="2:16">
      <c r="B26" s="154" t="s">
        <v>255</v>
      </c>
      <c r="C26" s="142">
        <v>21.5</v>
      </c>
      <c r="D26" s="142">
        <v>26.3</v>
      </c>
      <c r="E26" s="142">
        <v>23.2</v>
      </c>
      <c r="F26" s="142">
        <v>24.5</v>
      </c>
      <c r="G26" s="142">
        <v>21.4</v>
      </c>
      <c r="H26" s="142">
        <v>29.6</v>
      </c>
      <c r="I26" s="142">
        <v>33</v>
      </c>
      <c r="J26" s="142">
        <v>24.4</v>
      </c>
      <c r="K26" s="142">
        <v>23.3</v>
      </c>
      <c r="L26" s="142">
        <v>24.7</v>
      </c>
      <c r="M26" s="142">
        <v>17.600000000000001</v>
      </c>
      <c r="N26" s="142">
        <v>18.5</v>
      </c>
      <c r="O26" s="142">
        <v>19.3</v>
      </c>
      <c r="P26" s="142">
        <v>19.399999999999999</v>
      </c>
    </row>
    <row r="27" spans="2:16">
      <c r="B27" s="154" t="s">
        <v>322</v>
      </c>
      <c r="C27" s="142">
        <v>18.100000000000001</v>
      </c>
      <c r="D27" s="142">
        <v>22.3</v>
      </c>
      <c r="E27" s="142">
        <v>22.4</v>
      </c>
      <c r="F27" s="142">
        <v>20.3</v>
      </c>
      <c r="G27" s="142">
        <v>24.6</v>
      </c>
      <c r="H27" s="142">
        <v>26</v>
      </c>
      <c r="I27" s="142">
        <v>23.5</v>
      </c>
      <c r="J27" s="142">
        <v>27.4</v>
      </c>
      <c r="K27" s="142">
        <v>21.1</v>
      </c>
      <c r="L27" s="142">
        <v>22.1</v>
      </c>
      <c r="M27" s="142">
        <v>15.8</v>
      </c>
      <c r="N27" s="142">
        <v>21.1</v>
      </c>
      <c r="O27" s="142">
        <v>22.2</v>
      </c>
      <c r="P27" s="142">
        <v>28.2</v>
      </c>
    </row>
    <row r="28" spans="2:16">
      <c r="B28" s="154" t="s">
        <v>256</v>
      </c>
      <c r="C28" s="142">
        <v>23.4</v>
      </c>
      <c r="D28" s="142">
        <v>24.9</v>
      </c>
      <c r="E28" s="142">
        <v>25.6</v>
      </c>
      <c r="F28" s="142">
        <v>27.7</v>
      </c>
      <c r="G28" s="142">
        <v>33.200000000000003</v>
      </c>
      <c r="H28" s="142">
        <v>40.1</v>
      </c>
      <c r="I28" s="142">
        <v>44</v>
      </c>
      <c r="J28" s="142">
        <v>30.5</v>
      </c>
      <c r="K28" s="142">
        <v>29.7</v>
      </c>
      <c r="L28" s="142">
        <v>33.200000000000003</v>
      </c>
      <c r="M28" s="142">
        <v>25.8</v>
      </c>
      <c r="N28" s="142">
        <v>26.3</v>
      </c>
      <c r="O28" s="142">
        <v>30.3</v>
      </c>
      <c r="P28" s="142">
        <v>28.4</v>
      </c>
    </row>
    <row r="29" spans="2:16">
      <c r="B29" s="154" t="s">
        <v>230</v>
      </c>
      <c r="C29" s="142">
        <v>46.1</v>
      </c>
      <c r="D29" s="142">
        <v>37.200000000000003</v>
      </c>
      <c r="E29" s="142">
        <v>43.6</v>
      </c>
      <c r="F29" s="142">
        <v>46.3</v>
      </c>
      <c r="G29" s="142">
        <v>59.5</v>
      </c>
      <c r="H29" s="142">
        <v>50</v>
      </c>
      <c r="I29" s="142">
        <v>34.9</v>
      </c>
      <c r="J29" s="142">
        <v>45</v>
      </c>
      <c r="K29" s="142">
        <v>64.8</v>
      </c>
      <c r="L29" s="142">
        <v>44.2</v>
      </c>
      <c r="M29" s="142">
        <v>59.7</v>
      </c>
      <c r="N29" s="142">
        <v>47.8</v>
      </c>
      <c r="O29" s="142">
        <v>55</v>
      </c>
      <c r="P29" s="142">
        <v>52</v>
      </c>
    </row>
    <row r="30" spans="2:16">
      <c r="B30" s="154" t="s">
        <v>231</v>
      </c>
      <c r="C30" s="142">
        <v>31.4</v>
      </c>
      <c r="D30" s="142">
        <v>28.9</v>
      </c>
      <c r="E30" s="142">
        <v>31.8</v>
      </c>
      <c r="F30" s="142">
        <v>29.9</v>
      </c>
      <c r="G30" s="142">
        <v>37.1</v>
      </c>
      <c r="H30" s="142">
        <v>35</v>
      </c>
      <c r="I30" s="142">
        <v>47.7</v>
      </c>
      <c r="J30" s="142">
        <v>35.799999999999997</v>
      </c>
      <c r="K30" s="142">
        <v>34</v>
      </c>
      <c r="L30" s="142">
        <v>24.6</v>
      </c>
      <c r="M30" s="142">
        <v>30.9</v>
      </c>
      <c r="N30" s="142">
        <v>46.8</v>
      </c>
      <c r="O30" s="143">
        <v>37.799999999999997</v>
      </c>
      <c r="P30" s="143">
        <v>36.9</v>
      </c>
    </row>
    <row r="31" spans="2:16" s="3" customFormat="1">
      <c r="F31" s="8"/>
      <c r="G31" s="8"/>
      <c r="H31" s="8"/>
      <c r="I31" s="8"/>
      <c r="J31" s="8"/>
      <c r="K31" s="23"/>
      <c r="L31" s="23"/>
      <c r="M31" s="23"/>
      <c r="N31" s="67"/>
      <c r="O31" s="67"/>
      <c r="P31" s="67"/>
    </row>
    <row r="32" spans="2:16">
      <c r="B32" s="63"/>
      <c r="C32" s="63"/>
      <c r="D32" s="63"/>
      <c r="E32" s="63"/>
      <c r="F32" s="63"/>
      <c r="G32" s="63"/>
      <c r="H32" s="63"/>
      <c r="I32" s="63"/>
      <c r="J32" s="63"/>
      <c r="K32" s="8"/>
      <c r="L32" s="8"/>
    </row>
    <row r="33" spans="2:10">
      <c r="B33" s="296" t="s">
        <v>545</v>
      </c>
      <c r="C33" s="296"/>
      <c r="D33" s="296"/>
      <c r="E33" s="296"/>
      <c r="F33" s="296"/>
      <c r="G33" s="296"/>
      <c r="H33" s="296"/>
    </row>
    <row r="34" spans="2:10">
      <c r="B34" s="19" t="s">
        <v>242</v>
      </c>
      <c r="J34" s="122"/>
    </row>
    <row r="38" spans="2:10">
      <c r="I38" s="215" t="s">
        <v>249</v>
      </c>
    </row>
    <row r="60" spans="4:4">
      <c r="D60" s="110"/>
    </row>
  </sheetData>
  <mergeCells count="2">
    <mergeCell ref="B4:J4"/>
    <mergeCell ref="B6:O6"/>
  </mergeCells>
  <phoneticPr fontId="12" type="noConversion"/>
  <hyperlinks>
    <hyperlink ref="I38" location="Índice!B30" display="ÍNDICE"/>
    <hyperlink ref="K1" location="Índice!B29" display="ÍNDICE"/>
  </hyperlinks>
  <pageMargins left="0.75" right="0.75" top="1" bottom="1" header="0" footer="0"/>
  <pageSetup paperSize="9" orientation="portrait" r:id="rId1"/>
  <headerFooter alignWithMargins="0"/>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70</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156">
        <v>8.2147678272863285</v>
      </c>
      <c r="D11" s="156">
        <v>2.7281619655647802</v>
      </c>
      <c r="E11" s="156">
        <v>8.051835184024597</v>
      </c>
      <c r="F11" s="156">
        <v>40.65119036735873</v>
      </c>
      <c r="G11" s="156">
        <v>48.568812483051502</v>
      </c>
    </row>
    <row r="12" spans="2:7" ht="15" customHeight="1">
      <c r="B12" s="156" t="s">
        <v>39</v>
      </c>
      <c r="C12" s="199">
        <v>8.2546115188415108</v>
      </c>
      <c r="D12" s="199">
        <v>2.199642626275911</v>
      </c>
      <c r="E12" s="199">
        <v>7.2511278292605637</v>
      </c>
      <c r="F12" s="199">
        <v>42.151317562078546</v>
      </c>
      <c r="G12" s="199">
        <v>48.397911982385104</v>
      </c>
    </row>
    <row r="13" spans="2:7" ht="15" customHeight="1">
      <c r="B13" s="156" t="s">
        <v>40</v>
      </c>
      <c r="C13" s="199">
        <v>7.6744111296341497</v>
      </c>
      <c r="D13" s="199">
        <v>5.1696454373290823</v>
      </c>
      <c r="E13" s="199">
        <v>17.504096682627686</v>
      </c>
      <c r="F13" s="199">
        <v>36.747561938507765</v>
      </c>
      <c r="G13" s="199">
        <v>40.578695941535493</v>
      </c>
    </row>
    <row r="14" spans="2:7" ht="15" customHeight="1">
      <c r="B14" s="156" t="s">
        <v>41</v>
      </c>
      <c r="C14" s="199">
        <v>8.3112544244401541</v>
      </c>
      <c r="D14" s="199">
        <v>1.5779918223480733</v>
      </c>
      <c r="E14" s="199">
        <v>6.6302257762781096</v>
      </c>
      <c r="F14" s="199">
        <v>43.578574494505915</v>
      </c>
      <c r="G14" s="199">
        <v>48.213207906867915</v>
      </c>
    </row>
    <row r="15" spans="2:7" ht="15" customHeight="1">
      <c r="B15" s="156" t="s">
        <v>42</v>
      </c>
      <c r="C15" s="199">
        <v>8.2612029150480755</v>
      </c>
      <c r="D15" s="199">
        <v>4.1101989487157216</v>
      </c>
      <c r="E15" s="199">
        <v>7.3208049839169735</v>
      </c>
      <c r="F15" s="199">
        <v>35.657585001914512</v>
      </c>
      <c r="G15" s="199">
        <v>52.911411065452754</v>
      </c>
    </row>
    <row r="16" spans="2:7" s="3" customFormat="1" ht="10.5" customHeight="1">
      <c r="C16" s="8"/>
      <c r="D16" s="23"/>
      <c r="E16" s="23"/>
      <c r="F16" s="23"/>
      <c r="G16" s="23"/>
    </row>
    <row r="17" spans="2:7" ht="12.75" customHeight="1">
      <c r="B17" s="63"/>
      <c r="C17" s="63"/>
    </row>
    <row r="18" spans="2:7" ht="12.75" customHeight="1">
      <c r="B18" s="240" t="s">
        <v>269</v>
      </c>
      <c r="C18" s="18"/>
    </row>
    <row r="19" spans="2:7" ht="12.75" customHeight="1">
      <c r="B19" s="18"/>
      <c r="C19" s="18"/>
    </row>
    <row r="20" spans="2:7">
      <c r="B20" s="19" t="s">
        <v>545</v>
      </c>
      <c r="C20" s="19"/>
    </row>
    <row r="21" spans="2:7">
      <c r="B21" s="19" t="s">
        <v>242</v>
      </c>
      <c r="E21" s="84"/>
      <c r="F21" s="84"/>
      <c r="G21" s="84"/>
    </row>
    <row r="24" spans="2:7">
      <c r="F24" s="215"/>
    </row>
  </sheetData>
  <mergeCells count="3">
    <mergeCell ref="B3:F3"/>
    <mergeCell ref="B6:G6"/>
    <mergeCell ref="B4:G4"/>
  </mergeCells>
  <phoneticPr fontId="58" type="noConversion"/>
  <hyperlinks>
    <hyperlink ref="G2" location="Índice!B190" display="ÍNDICE"/>
  </hyperlinks>
  <pageMargins left="0.7" right="0.7" top="0.75" bottom="0.75" header="0.3" footer="0.3"/>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3" width="13.85546875" style="1" customWidth="1"/>
    <col min="4" max="7" width="12.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71</v>
      </c>
      <c r="C6" s="354"/>
      <c r="D6" s="354"/>
      <c r="E6" s="354"/>
      <c r="F6" s="354"/>
      <c r="G6" s="354"/>
    </row>
    <row r="7" spans="2:7" s="5" customFormat="1" ht="12.75" customHeight="1">
      <c r="B7" s="82"/>
      <c r="C7" s="1"/>
    </row>
    <row r="8" spans="2:7" ht="15" customHeight="1">
      <c r="B8" s="107" t="s">
        <v>91</v>
      </c>
      <c r="C8" s="105"/>
      <c r="G8" s="5"/>
    </row>
    <row r="9" spans="2:7" ht="39"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8.2147678272863285</v>
      </c>
      <c r="D11" s="93">
        <v>2.7281619655647802</v>
      </c>
      <c r="E11" s="93">
        <v>8.051835184024597</v>
      </c>
      <c r="F11" s="93">
        <v>40.65119036735873</v>
      </c>
      <c r="G11" s="93">
        <v>48.568812483051502</v>
      </c>
    </row>
    <row r="12" spans="2:7" ht="15" customHeight="1">
      <c r="B12" s="156" t="s">
        <v>387</v>
      </c>
      <c r="C12" s="274">
        <v>7.8549806450276733</v>
      </c>
      <c r="D12" s="274">
        <v>5.0809509744966137</v>
      </c>
      <c r="E12" s="274">
        <v>10.706587938504523</v>
      </c>
      <c r="F12" s="274">
        <v>42.872879663668094</v>
      </c>
      <c r="G12" s="274">
        <v>41.339581423330813</v>
      </c>
    </row>
    <row r="13" spans="2:7" ht="15" customHeight="1">
      <c r="B13" s="156" t="s">
        <v>388</v>
      </c>
      <c r="C13" s="274">
        <v>8.3405485261110464</v>
      </c>
      <c r="D13" s="274">
        <v>2.3691847221242552</v>
      </c>
      <c r="E13" s="274">
        <v>8.0312229413332563</v>
      </c>
      <c r="F13" s="274">
        <v>36.97204707907008</v>
      </c>
      <c r="G13" s="274">
        <v>52.627545257472349</v>
      </c>
    </row>
    <row r="14" spans="2:7" ht="15" customHeight="1">
      <c r="B14" s="156" t="s">
        <v>389</v>
      </c>
      <c r="C14" s="274">
        <v>8.1671980845083301</v>
      </c>
      <c r="D14" s="274">
        <v>1.5566718160977806</v>
      </c>
      <c r="E14" s="274">
        <v>11.782150161357977</v>
      </c>
      <c r="F14" s="274">
        <v>40.647023000390732</v>
      </c>
      <c r="G14" s="274">
        <v>46.01415502215346</v>
      </c>
    </row>
    <row r="15" spans="2:7" ht="15" customHeight="1">
      <c r="B15" s="156" t="s">
        <v>390</v>
      </c>
      <c r="C15" s="274">
        <v>8.3559408545020162</v>
      </c>
      <c r="D15" s="274">
        <v>2.4838944848410693</v>
      </c>
      <c r="E15" s="274">
        <v>6.7386829935854164</v>
      </c>
      <c r="F15" s="274">
        <v>38.371761918876366</v>
      </c>
      <c r="G15" s="274">
        <v>52.405660602697104</v>
      </c>
    </row>
    <row r="16" spans="2:7" ht="15" customHeight="1">
      <c r="B16" s="156" t="s">
        <v>391</v>
      </c>
      <c r="C16" s="274">
        <v>8.3558348270267579</v>
      </c>
      <c r="D16" s="274">
        <v>2.1561073113071876</v>
      </c>
      <c r="E16" s="274">
        <v>3.0419137851375524</v>
      </c>
      <c r="F16" s="274">
        <v>44.284706161843715</v>
      </c>
      <c r="G16" s="274">
        <v>50.51727274171148</v>
      </c>
    </row>
    <row r="17" spans="2:7" s="3" customFormat="1">
      <c r="C17" s="8"/>
      <c r="D17" s="23"/>
      <c r="E17" s="23"/>
      <c r="F17" s="23"/>
      <c r="G17" s="23"/>
    </row>
    <row r="18" spans="2:7" ht="10.5" customHeight="1">
      <c r="B18" s="63"/>
      <c r="C18" s="63"/>
    </row>
    <row r="19" spans="2:7" ht="12.75" customHeight="1">
      <c r="B19" s="240" t="s">
        <v>269</v>
      </c>
      <c r="C19" s="18"/>
    </row>
    <row r="20" spans="2:7">
      <c r="B20" s="18"/>
      <c r="C20" s="18"/>
    </row>
    <row r="21" spans="2:7">
      <c r="B21" s="19" t="s">
        <v>545</v>
      </c>
      <c r="C21" s="19"/>
    </row>
    <row r="22" spans="2:7">
      <c r="B22" s="19" t="s">
        <v>242</v>
      </c>
      <c r="E22" s="84"/>
      <c r="F22" s="84"/>
      <c r="G22" s="84"/>
    </row>
  </sheetData>
  <mergeCells count="3">
    <mergeCell ref="B3:F3"/>
    <mergeCell ref="B6:G6"/>
    <mergeCell ref="B4:G4"/>
  </mergeCells>
  <phoneticPr fontId="58" type="noConversion"/>
  <hyperlinks>
    <hyperlink ref="G2" location="Índice!B191" display="ÍNDICE"/>
  </hyperlinks>
  <pageMargins left="0.7" right="0.7" top="0.75" bottom="0.75" header="0.3" footer="0.3"/>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workbookViewId="0">
      <selection activeCell="G2" sqref="G2"/>
    </sheetView>
  </sheetViews>
  <sheetFormatPr baseColWidth="10" defaultRowHeight="12.75"/>
  <cols>
    <col min="1" max="1" width="1.7109375" style="1" customWidth="1"/>
    <col min="2" max="2" width="37.85546875" style="1" customWidth="1"/>
    <col min="3" max="4" width="24.42578125" style="1" customWidth="1"/>
    <col min="5" max="6" width="12.28515625" style="1" customWidth="1"/>
    <col min="7" max="7" width="10.7109375" style="1" customWidth="1"/>
    <col min="8" max="16384" width="11.42578125" style="1"/>
  </cols>
  <sheetData>
    <row r="1" spans="2:7" ht="39.950000000000003" customHeight="1"/>
    <row r="2" spans="2:7" ht="12.75" customHeight="1">
      <c r="D2" s="215" t="s">
        <v>249</v>
      </c>
    </row>
    <row r="3" spans="2:7" s="3" customFormat="1" ht="18">
      <c r="B3" s="367" t="s">
        <v>491</v>
      </c>
      <c r="C3" s="367"/>
      <c r="D3" s="367"/>
      <c r="E3" s="367"/>
      <c r="F3" s="367"/>
    </row>
    <row r="4" spans="2:7" s="81" customFormat="1" ht="21.75" customHeight="1" thickBot="1">
      <c r="B4" s="364" t="s">
        <v>493</v>
      </c>
      <c r="C4" s="364"/>
      <c r="D4" s="364"/>
    </row>
    <row r="5" spans="2:7" s="81" customFormat="1" ht="18.75" thickTop="1">
      <c r="B5" s="295"/>
      <c r="C5" s="295"/>
      <c r="D5" s="295"/>
    </row>
    <row r="6" spans="2:7" s="5" customFormat="1" ht="15.75">
      <c r="B6" s="354" t="s">
        <v>72</v>
      </c>
      <c r="C6" s="354"/>
      <c r="D6" s="354"/>
      <c r="E6" s="354"/>
      <c r="F6" s="354"/>
      <c r="G6" s="354"/>
    </row>
    <row r="7" spans="2:7" s="5" customFormat="1" ht="12.75" customHeight="1">
      <c r="B7" s="82"/>
      <c r="C7" s="1"/>
    </row>
    <row r="8" spans="2:7" ht="15" customHeight="1">
      <c r="B8" s="107" t="s">
        <v>97</v>
      </c>
      <c r="C8" s="105"/>
      <c r="G8" s="5"/>
    </row>
    <row r="9" spans="2:7" ht="53.45" customHeight="1">
      <c r="B9" s="60"/>
      <c r="C9" s="72" t="s">
        <v>95</v>
      </c>
      <c r="D9" s="72" t="s">
        <v>96</v>
      </c>
    </row>
    <row r="10" spans="2:7" ht="12.75" customHeight="1">
      <c r="B10" s="55"/>
      <c r="C10" s="56"/>
    </row>
    <row r="11" spans="2:7" s="10" customFormat="1" ht="15" customHeight="1">
      <c r="B11" s="156" t="s">
        <v>163</v>
      </c>
      <c r="C11" s="93">
        <v>87.591552033135542</v>
      </c>
      <c r="D11" s="93">
        <v>95.023944355556267</v>
      </c>
      <c r="E11" s="1"/>
      <c r="F11" s="1"/>
      <c r="G11" s="1"/>
    </row>
    <row r="12" spans="2:7" ht="15" customHeight="1">
      <c r="B12" s="156" t="s">
        <v>197</v>
      </c>
      <c r="C12" s="274">
        <v>92.946181904245393</v>
      </c>
      <c r="D12" s="274">
        <v>96.312895578981355</v>
      </c>
    </row>
    <row r="13" spans="2:7" ht="15" customHeight="1">
      <c r="B13" s="156" t="s">
        <v>199</v>
      </c>
      <c r="C13" s="274">
        <v>87.314737554175409</v>
      </c>
      <c r="D13" s="274">
        <v>95.165777655516891</v>
      </c>
    </row>
    <row r="14" spans="2:7" ht="15" customHeight="1">
      <c r="B14" s="156" t="s">
        <v>154</v>
      </c>
      <c r="C14" s="274">
        <v>87.567339393770055</v>
      </c>
      <c r="D14" s="274">
        <v>94.658544168775009</v>
      </c>
    </row>
    <row r="15" spans="2:7" ht="15" customHeight="1">
      <c r="B15" s="156" t="s">
        <v>401</v>
      </c>
      <c r="C15" s="274">
        <v>83.54748330116216</v>
      </c>
      <c r="D15" s="274">
        <v>94.353169570241718</v>
      </c>
    </row>
    <row r="16" spans="2:7" ht="15" customHeight="1">
      <c r="B16" s="156" t="s">
        <v>165</v>
      </c>
      <c r="C16" s="93">
        <v>87.272984765616599</v>
      </c>
      <c r="D16" s="93">
        <v>95.152400582249101</v>
      </c>
    </row>
    <row r="17" spans="2:7" ht="15" customHeight="1">
      <c r="B17" s="156" t="s">
        <v>197</v>
      </c>
      <c r="C17" s="274">
        <v>91.394095178967277</v>
      </c>
      <c r="D17" s="274">
        <v>95.975947382593944</v>
      </c>
    </row>
    <row r="18" spans="2:7" ht="15" customHeight="1">
      <c r="B18" s="156" t="s">
        <v>199</v>
      </c>
      <c r="C18" s="274">
        <v>87.886978796245941</v>
      </c>
      <c r="D18" s="274">
        <v>95.250951197422509</v>
      </c>
    </row>
    <row r="19" spans="2:7" ht="15" customHeight="1">
      <c r="B19" s="156" t="s">
        <v>154</v>
      </c>
      <c r="C19" s="274">
        <v>86.077332928253341</v>
      </c>
      <c r="D19" s="274">
        <v>94.680197557286874</v>
      </c>
    </row>
    <row r="20" spans="2:7" ht="15" customHeight="1">
      <c r="B20" s="156" t="s">
        <v>401</v>
      </c>
      <c r="C20" s="274">
        <v>84.468318599717634</v>
      </c>
      <c r="D20" s="274">
        <v>95.062863127469114</v>
      </c>
    </row>
    <row r="21" spans="2:7" ht="15" customHeight="1">
      <c r="B21" s="156" t="s">
        <v>164</v>
      </c>
      <c r="C21" s="93">
        <v>87.878185475242901</v>
      </c>
      <c r="D21" s="93">
        <v>94.908364840109499</v>
      </c>
    </row>
    <row r="22" spans="2:7" ht="15" customHeight="1">
      <c r="B22" s="156" t="s">
        <v>197</v>
      </c>
      <c r="C22" s="274">
        <v>94.482015443978511</v>
      </c>
      <c r="D22" s="274">
        <v>96.646315311742498</v>
      </c>
    </row>
    <row r="23" spans="2:7" ht="14.45" customHeight="1">
      <c r="B23" s="156" t="s">
        <v>199</v>
      </c>
      <c r="C23" s="274">
        <v>86.763809238930293</v>
      </c>
      <c r="D23" s="274">
        <v>95.083776372673825</v>
      </c>
    </row>
    <row r="24" spans="2:7" s="3" customFormat="1" ht="14.45" customHeight="1">
      <c r="B24" s="156" t="s">
        <v>154</v>
      </c>
      <c r="C24" s="274">
        <v>88.936171174288447</v>
      </c>
      <c r="D24" s="274">
        <v>94.638651740764161</v>
      </c>
      <c r="E24" s="1"/>
      <c r="F24" s="1"/>
      <c r="G24" s="1"/>
    </row>
    <row r="25" spans="2:7" s="3" customFormat="1" ht="14.45" customHeight="1">
      <c r="B25" s="156" t="s">
        <v>401</v>
      </c>
      <c r="C25" s="274">
        <v>82.87457296608261</v>
      </c>
      <c r="D25" s="274">
        <v>93.83455334196853</v>
      </c>
      <c r="E25" s="1"/>
      <c r="F25" s="1"/>
      <c r="G25" s="1"/>
    </row>
    <row r="26" spans="2:7" s="3" customFormat="1" ht="11.45" customHeight="1">
      <c r="B26" s="199"/>
      <c r="C26" s="8"/>
      <c r="D26" s="23"/>
      <c r="E26" s="1"/>
      <c r="F26" s="1"/>
      <c r="G26" s="1"/>
    </row>
    <row r="27" spans="2:7" ht="12.75" customHeight="1">
      <c r="B27" s="63"/>
      <c r="C27" s="63"/>
    </row>
    <row r="28" spans="2:7">
      <c r="B28" s="19" t="s">
        <v>545</v>
      </c>
      <c r="C28" s="19"/>
    </row>
    <row r="29" spans="2:7">
      <c r="B29" s="19" t="s">
        <v>242</v>
      </c>
      <c r="E29" s="84"/>
      <c r="F29" s="84"/>
      <c r="G29" s="84"/>
    </row>
    <row r="32" spans="2:7">
      <c r="F32" s="215"/>
    </row>
  </sheetData>
  <mergeCells count="3">
    <mergeCell ref="B3:F3"/>
    <mergeCell ref="B6:G6"/>
    <mergeCell ref="B4:D4"/>
  </mergeCells>
  <phoneticPr fontId="58" type="noConversion"/>
  <hyperlinks>
    <hyperlink ref="D2" location="Índice!B192" display="ÍNDICE"/>
  </hyperlinks>
  <pageMargins left="0.7" right="0.7" top="0.75" bottom="0.75" header="0.3" footer="0.3"/>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4" width="20.85546875" style="1" customWidth="1"/>
    <col min="5" max="6" width="12.28515625" style="1" customWidth="1"/>
    <col min="7" max="7" width="10.7109375" style="1" customWidth="1"/>
    <col min="8" max="16384" width="11.42578125" style="1"/>
  </cols>
  <sheetData>
    <row r="1" spans="2:7" ht="39.950000000000003" customHeight="1"/>
    <row r="2" spans="2:7" ht="12.75" customHeight="1">
      <c r="D2" s="215" t="s">
        <v>249</v>
      </c>
    </row>
    <row r="3" spans="2:7" s="3" customFormat="1" ht="18">
      <c r="B3" s="367" t="s">
        <v>491</v>
      </c>
      <c r="C3" s="367"/>
      <c r="D3" s="367"/>
      <c r="E3" s="367"/>
      <c r="F3" s="367"/>
    </row>
    <row r="4" spans="2:7" s="81" customFormat="1" ht="21.75" customHeight="1" thickBot="1">
      <c r="B4" s="364" t="s">
        <v>493</v>
      </c>
      <c r="C4" s="364"/>
      <c r="D4" s="364"/>
    </row>
    <row r="5" spans="2:7" s="81" customFormat="1" ht="21.75" customHeight="1" thickTop="1">
      <c r="B5" s="295"/>
      <c r="C5" s="295"/>
      <c r="D5" s="295"/>
    </row>
    <row r="6" spans="2:7" s="5" customFormat="1" ht="38.25" customHeight="1">
      <c r="B6" s="344" t="s">
        <v>73</v>
      </c>
      <c r="C6" s="344"/>
      <c r="D6" s="344"/>
      <c r="E6" s="297"/>
      <c r="F6" s="297"/>
      <c r="G6" s="297"/>
    </row>
    <row r="7" spans="2:7" s="5" customFormat="1" ht="12.75" customHeight="1">
      <c r="B7" s="82"/>
      <c r="C7" s="1"/>
    </row>
    <row r="8" spans="2:7" ht="15" customHeight="1">
      <c r="B8" s="107" t="s">
        <v>97</v>
      </c>
      <c r="C8" s="105"/>
      <c r="G8" s="5"/>
    </row>
    <row r="9" spans="2:7" ht="53.45" customHeight="1">
      <c r="B9" s="60"/>
      <c r="C9" s="72" t="s">
        <v>95</v>
      </c>
      <c r="D9" s="72" t="s">
        <v>96</v>
      </c>
    </row>
    <row r="10" spans="2:7" ht="12.75" customHeight="1">
      <c r="B10" s="55"/>
      <c r="C10" s="56"/>
      <c r="E10" s="10"/>
    </row>
    <row r="11" spans="2:7" s="10" customFormat="1" ht="15" customHeight="1">
      <c r="B11" s="156" t="s">
        <v>185</v>
      </c>
      <c r="C11" s="93">
        <v>87.591552033135542</v>
      </c>
      <c r="D11" s="93">
        <v>95.023944355556267</v>
      </c>
      <c r="F11" s="1"/>
      <c r="G11" s="1"/>
    </row>
    <row r="12" spans="2:7" ht="15" customHeight="1">
      <c r="B12" s="156" t="s">
        <v>181</v>
      </c>
      <c r="C12" s="274">
        <v>80.955730055912667</v>
      </c>
      <c r="D12" s="274">
        <v>91.091983306300477</v>
      </c>
      <c r="E12" s="10"/>
    </row>
    <row r="13" spans="2:7" ht="15" customHeight="1">
      <c r="B13" s="156" t="s">
        <v>182</v>
      </c>
      <c r="C13" s="274">
        <v>84.566439492053632</v>
      </c>
      <c r="D13" s="274">
        <v>94.310830581749912</v>
      </c>
      <c r="E13" s="10"/>
    </row>
    <row r="14" spans="2:7" ht="15" customHeight="1">
      <c r="B14" s="156" t="s">
        <v>183</v>
      </c>
      <c r="C14" s="274">
        <v>88.806458746043944</v>
      </c>
      <c r="D14" s="274">
        <v>95.00397590611442</v>
      </c>
      <c r="E14" s="10"/>
    </row>
    <row r="15" spans="2:7" ht="15" customHeight="1">
      <c r="B15" s="156" t="s">
        <v>184</v>
      </c>
      <c r="C15" s="274">
        <v>90.954229611477999</v>
      </c>
      <c r="D15" s="274">
        <v>96.929895082806624</v>
      </c>
      <c r="E15" s="10"/>
    </row>
    <row r="16" spans="2:7" s="3" customFormat="1" ht="10.5" customHeight="1">
      <c r="C16" s="274"/>
      <c r="D16" s="275"/>
      <c r="E16" s="10"/>
      <c r="F16" s="1"/>
      <c r="G16" s="1"/>
    </row>
    <row r="17" spans="2:6" ht="12.75" customHeight="1">
      <c r="B17" s="63"/>
      <c r="C17" s="63"/>
    </row>
    <row r="18" spans="2:6" ht="12.75" customHeight="1">
      <c r="B18" s="17" t="s">
        <v>26</v>
      </c>
      <c r="C18" s="18"/>
    </row>
    <row r="19" spans="2:6" ht="12.75" customHeight="1">
      <c r="B19" s="18"/>
      <c r="C19" s="18"/>
    </row>
    <row r="20" spans="2:6">
      <c r="B20" s="19" t="s">
        <v>545</v>
      </c>
      <c r="C20" s="19"/>
    </row>
    <row r="21" spans="2:6">
      <c r="B21" s="19" t="s">
        <v>242</v>
      </c>
      <c r="E21" s="84"/>
      <c r="F21" s="84"/>
    </row>
    <row r="23" spans="2:6">
      <c r="F23" s="215"/>
    </row>
  </sheetData>
  <mergeCells count="3">
    <mergeCell ref="B3:F3"/>
    <mergeCell ref="B4:D4"/>
    <mergeCell ref="B6:D6"/>
  </mergeCells>
  <phoneticPr fontId="58" type="noConversion"/>
  <hyperlinks>
    <hyperlink ref="D2" location="Índice!B193" display="ÍNDICE"/>
  </hyperlinks>
  <pageMargins left="0.7" right="0.7" top="0.75" bottom="0.75" header="0.3" footer="0.3"/>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G2" sqref="G2"/>
    </sheetView>
  </sheetViews>
  <sheetFormatPr baseColWidth="10" defaultRowHeight="12.75"/>
  <cols>
    <col min="1" max="1" width="1.7109375" style="1" customWidth="1"/>
    <col min="2" max="2" width="52.28515625" style="1" customWidth="1"/>
    <col min="3" max="3" width="19.28515625" style="1" bestFit="1" customWidth="1"/>
    <col min="4" max="4" width="21.28515625" style="1" bestFit="1" customWidth="1"/>
    <col min="5" max="6" width="12.28515625" style="1" customWidth="1"/>
    <col min="7" max="7" width="10.7109375" style="1" customWidth="1"/>
    <col min="8" max="16384" width="11.42578125" style="1"/>
  </cols>
  <sheetData>
    <row r="1" spans="2:7" ht="39.950000000000003" customHeight="1"/>
    <row r="2" spans="2:7" ht="12.75" customHeight="1">
      <c r="D2" s="215" t="s">
        <v>249</v>
      </c>
    </row>
    <row r="3" spans="2:7" s="3" customFormat="1" ht="18">
      <c r="B3" s="367" t="s">
        <v>491</v>
      </c>
      <c r="C3" s="367"/>
      <c r="D3" s="367"/>
      <c r="E3" s="367"/>
      <c r="F3" s="367"/>
    </row>
    <row r="4" spans="2:7" s="81" customFormat="1" ht="21.75" customHeight="1" thickBot="1">
      <c r="B4" s="364" t="s">
        <v>493</v>
      </c>
      <c r="C4" s="364"/>
      <c r="D4" s="364"/>
    </row>
    <row r="5" spans="2:7" s="81" customFormat="1" ht="18.75" thickTop="1">
      <c r="B5" s="295"/>
      <c r="C5" s="295"/>
      <c r="D5" s="295"/>
    </row>
    <row r="6" spans="2:7" s="5" customFormat="1" ht="15.75">
      <c r="B6" s="344" t="s">
        <v>74</v>
      </c>
      <c r="C6" s="344"/>
      <c r="D6" s="344"/>
      <c r="E6" s="297"/>
      <c r="F6" s="297"/>
      <c r="G6" s="297"/>
    </row>
    <row r="7" spans="2:7" s="5" customFormat="1" ht="12.75" customHeight="1">
      <c r="B7" s="82"/>
      <c r="C7" s="1"/>
    </row>
    <row r="8" spans="2:7" ht="15" customHeight="1">
      <c r="B8" s="107" t="s">
        <v>97</v>
      </c>
      <c r="C8" s="105"/>
      <c r="G8" s="5"/>
    </row>
    <row r="9" spans="2:7" ht="53.45" customHeight="1">
      <c r="B9" s="60"/>
      <c r="C9" s="72" t="s">
        <v>95</v>
      </c>
      <c r="D9" s="72" t="s">
        <v>96</v>
      </c>
    </row>
    <row r="10" spans="2:7" ht="12.75" customHeight="1">
      <c r="B10" s="55"/>
      <c r="C10" s="56"/>
    </row>
    <row r="11" spans="2:7" s="10" customFormat="1" ht="15" customHeight="1">
      <c r="B11" s="156" t="s">
        <v>185</v>
      </c>
      <c r="C11" s="93">
        <v>87.591552033135542</v>
      </c>
      <c r="D11" s="93">
        <v>95.023944355556267</v>
      </c>
      <c r="E11" s="1"/>
      <c r="F11" s="1"/>
      <c r="G11" s="1"/>
    </row>
    <row r="12" spans="2:7" ht="15" customHeight="1">
      <c r="B12" s="156" t="s">
        <v>392</v>
      </c>
      <c r="C12" s="274">
        <v>89.21505249320964</v>
      </c>
      <c r="D12" s="274">
        <v>96.149857455552123</v>
      </c>
    </row>
    <row r="13" spans="2:7" ht="15" customHeight="1">
      <c r="B13" s="156" t="s">
        <v>393</v>
      </c>
      <c r="C13" s="274">
        <v>85.175493703532666</v>
      </c>
      <c r="D13" s="274">
        <v>85.836559431426465</v>
      </c>
    </row>
    <row r="14" spans="2:7" ht="15" customHeight="1">
      <c r="B14" s="156" t="s">
        <v>394</v>
      </c>
      <c r="C14" s="274">
        <v>65.259009338346232</v>
      </c>
      <c r="D14" s="274">
        <v>84.366210235722278</v>
      </c>
    </row>
    <row r="15" spans="2:7" s="3" customFormat="1" ht="12" customHeight="1">
      <c r="C15" s="275"/>
      <c r="D15" s="275"/>
      <c r="E15" s="1"/>
      <c r="F15" s="1"/>
      <c r="G15" s="1"/>
    </row>
    <row r="16" spans="2:7" ht="12.75" customHeight="1">
      <c r="B16" s="63"/>
      <c r="C16" s="274"/>
      <c r="D16" s="274"/>
    </row>
    <row r="17" spans="2:7">
      <c r="B17" s="19" t="s">
        <v>545</v>
      </c>
      <c r="C17" s="19"/>
    </row>
    <row r="18" spans="2:7">
      <c r="B18" s="19" t="s">
        <v>242</v>
      </c>
      <c r="E18" s="84"/>
      <c r="F18" s="84"/>
      <c r="G18" s="84"/>
    </row>
    <row r="21" spans="2:7">
      <c r="F21" s="215"/>
    </row>
  </sheetData>
  <mergeCells count="3">
    <mergeCell ref="B3:F3"/>
    <mergeCell ref="B4:D4"/>
    <mergeCell ref="B6:D6"/>
  </mergeCells>
  <phoneticPr fontId="58" type="noConversion"/>
  <hyperlinks>
    <hyperlink ref="D2" location="Índice!B194" display="ÍNDICE"/>
  </hyperlinks>
  <pageMargins left="0.7" right="0.7" top="0.75" bottom="0.75" header="0.3" footer="0.3"/>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workbookViewId="0">
      <selection activeCell="G2" sqref="G2"/>
    </sheetView>
  </sheetViews>
  <sheetFormatPr baseColWidth="10" defaultRowHeight="12.75"/>
  <cols>
    <col min="1" max="1" width="1.7109375" style="1" customWidth="1"/>
    <col min="2" max="2" width="52.28515625" style="1" customWidth="1"/>
    <col min="3" max="3" width="19.28515625" style="1" bestFit="1" customWidth="1"/>
    <col min="4" max="4" width="21.28515625" style="1" bestFit="1" customWidth="1"/>
    <col min="5" max="7" width="13.42578125" style="1" customWidth="1"/>
    <col min="8" max="16384" width="11.42578125" style="1"/>
  </cols>
  <sheetData>
    <row r="1" spans="2:7" ht="39.950000000000003" customHeight="1"/>
    <row r="2" spans="2:7" ht="12.75" customHeight="1">
      <c r="D2" s="215" t="s">
        <v>249</v>
      </c>
    </row>
    <row r="3" spans="2:7" s="3" customFormat="1" ht="18">
      <c r="B3" s="367" t="s">
        <v>491</v>
      </c>
      <c r="C3" s="367"/>
      <c r="D3" s="298"/>
      <c r="E3" s="298"/>
      <c r="F3" s="298"/>
    </row>
    <row r="4" spans="2:7" s="81" customFormat="1" ht="21.75" customHeight="1" thickBot="1">
      <c r="B4" s="364" t="s">
        <v>493</v>
      </c>
      <c r="C4" s="364"/>
      <c r="D4" s="364"/>
    </row>
    <row r="5" spans="2:7" s="81" customFormat="1" ht="21.75" customHeight="1" thickTop="1">
      <c r="B5" s="301"/>
      <c r="C5" s="301"/>
      <c r="D5" s="301"/>
    </row>
    <row r="6" spans="2:7" s="5" customFormat="1" ht="15.75">
      <c r="B6" s="344" t="s">
        <v>75</v>
      </c>
      <c r="C6" s="344"/>
      <c r="D6" s="344"/>
      <c r="E6" s="297"/>
      <c r="F6" s="297"/>
      <c r="G6" s="297"/>
    </row>
    <row r="7" spans="2:7" s="5" customFormat="1" ht="12.75" customHeight="1">
      <c r="B7" s="82"/>
      <c r="C7" s="1"/>
    </row>
    <row r="8" spans="2:7" ht="15" customHeight="1">
      <c r="B8" s="107" t="s">
        <v>97</v>
      </c>
      <c r="C8" s="105"/>
      <c r="G8" s="5"/>
    </row>
    <row r="9" spans="2:7" ht="53.45" customHeight="1">
      <c r="B9" s="60"/>
      <c r="C9" s="72" t="s">
        <v>95</v>
      </c>
      <c r="D9" s="72" t="s">
        <v>96</v>
      </c>
    </row>
    <row r="10" spans="2:7" ht="12.75" customHeight="1">
      <c r="B10" s="55"/>
      <c r="C10" s="56"/>
    </row>
    <row r="11" spans="2:7" s="10" customFormat="1" ht="15" customHeight="1">
      <c r="B11" s="156" t="s">
        <v>185</v>
      </c>
      <c r="C11" s="93">
        <v>87.591552033135542</v>
      </c>
      <c r="D11" s="93">
        <v>95.023944355556267</v>
      </c>
      <c r="E11" s="1"/>
      <c r="F11" s="1"/>
      <c r="G11" s="1"/>
    </row>
    <row r="12" spans="2:7" ht="15" customHeight="1">
      <c r="B12" s="156" t="s">
        <v>227</v>
      </c>
      <c r="C12" s="274">
        <v>87.515406502334628</v>
      </c>
      <c r="D12" s="274">
        <v>95.091657859258333</v>
      </c>
    </row>
    <row r="13" spans="2:7" ht="15" customHeight="1">
      <c r="B13" s="156" t="s">
        <v>5</v>
      </c>
      <c r="C13" s="274">
        <v>87.190327695824507</v>
      </c>
      <c r="D13" s="274">
        <v>95.869433106777819</v>
      </c>
    </row>
    <row r="14" spans="2:7" ht="15" customHeight="1">
      <c r="B14" s="156" t="s">
        <v>6</v>
      </c>
      <c r="C14" s="274">
        <v>86.347660644128936</v>
      </c>
      <c r="D14" s="274">
        <v>93.981297208317855</v>
      </c>
    </row>
    <row r="15" spans="2:7" ht="15" customHeight="1">
      <c r="B15" s="156" t="s">
        <v>402</v>
      </c>
      <c r="C15" s="274">
        <v>88.752520547343622</v>
      </c>
      <c r="D15" s="274">
        <v>95.143711372559281</v>
      </c>
    </row>
    <row r="16" spans="2:7" ht="15" customHeight="1">
      <c r="B16" s="156" t="s">
        <v>403</v>
      </c>
      <c r="C16" s="274">
        <v>89.537994966693233</v>
      </c>
      <c r="D16" s="274">
        <v>95.80866451086986</v>
      </c>
    </row>
    <row r="17" spans="2:7" ht="15" customHeight="1">
      <c r="B17" s="156" t="s">
        <v>131</v>
      </c>
      <c r="C17" s="274">
        <v>85.274701908884239</v>
      </c>
      <c r="D17" s="274">
        <v>92.38840894643107</v>
      </c>
    </row>
    <row r="18" spans="2:7" s="3" customFormat="1">
      <c r="C18" s="8"/>
      <c r="D18" s="23"/>
      <c r="E18" s="1"/>
      <c r="F18" s="1"/>
      <c r="G18" s="1"/>
    </row>
    <row r="19" spans="2:7">
      <c r="B19" s="63"/>
      <c r="C19" s="63"/>
    </row>
    <row r="20" spans="2:7">
      <c r="B20" s="19" t="s">
        <v>545</v>
      </c>
      <c r="C20" s="19"/>
    </row>
    <row r="21" spans="2:7">
      <c r="B21" s="19" t="s">
        <v>242</v>
      </c>
      <c r="E21" s="84"/>
      <c r="F21" s="84"/>
      <c r="G21" s="84"/>
    </row>
    <row r="23" spans="2:7">
      <c r="B23" s="19"/>
      <c r="C23" s="19"/>
    </row>
    <row r="24" spans="2:7">
      <c r="B24" s="19"/>
      <c r="E24" s="84"/>
      <c r="F24" s="84"/>
      <c r="G24" s="84"/>
    </row>
    <row r="27" spans="2:7">
      <c r="F27" s="215"/>
    </row>
  </sheetData>
  <mergeCells count="3">
    <mergeCell ref="B4:D4"/>
    <mergeCell ref="B6:D6"/>
    <mergeCell ref="B3:C3"/>
  </mergeCells>
  <phoneticPr fontId="58" type="noConversion"/>
  <hyperlinks>
    <hyperlink ref="D2" location="Índice!B195" display="ÍNDICE"/>
  </hyperlinks>
  <pageMargins left="0.7" right="0.7" top="0.75" bottom="0.75" header="0.3" footer="0.3"/>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3" width="19.28515625" style="1" bestFit="1" customWidth="1"/>
    <col min="4" max="4" width="21.28515625" style="1" bestFit="1" customWidth="1"/>
    <col min="5" max="6" width="12.28515625" style="1" customWidth="1"/>
    <col min="7" max="7" width="10.7109375" style="1" customWidth="1"/>
    <col min="8" max="16384" width="11.42578125" style="1"/>
  </cols>
  <sheetData>
    <row r="1" spans="2:7" ht="39.950000000000003" customHeight="1"/>
    <row r="2" spans="2:7" ht="12.75" customHeight="1">
      <c r="D2" s="215" t="s">
        <v>249</v>
      </c>
    </row>
    <row r="3" spans="2:7" s="3" customFormat="1" ht="18">
      <c r="B3" s="298" t="s">
        <v>491</v>
      </c>
      <c r="C3" s="298"/>
      <c r="D3" s="298"/>
      <c r="E3" s="298"/>
      <c r="F3" s="298"/>
    </row>
    <row r="4" spans="2:7" s="81" customFormat="1" ht="21.75" customHeight="1" thickBot="1">
      <c r="B4" s="364" t="s">
        <v>493</v>
      </c>
      <c r="C4" s="364"/>
      <c r="D4" s="364"/>
    </row>
    <row r="5" spans="2:7" s="81" customFormat="1" ht="18.75" thickTop="1">
      <c r="B5" s="301"/>
      <c r="C5" s="295"/>
      <c r="D5" s="295"/>
    </row>
    <row r="6" spans="2:7" s="5" customFormat="1" ht="30.6" customHeight="1">
      <c r="B6" s="344" t="s">
        <v>76</v>
      </c>
      <c r="C6" s="344"/>
      <c r="D6" s="344"/>
      <c r="E6" s="297"/>
      <c r="F6" s="297"/>
      <c r="G6" s="297"/>
    </row>
    <row r="7" spans="2:7" s="5" customFormat="1" ht="12.75" customHeight="1">
      <c r="B7" s="82"/>
      <c r="C7" s="1"/>
    </row>
    <row r="8" spans="2:7" ht="15" customHeight="1">
      <c r="B8" s="107" t="s">
        <v>97</v>
      </c>
      <c r="C8" s="105"/>
      <c r="G8" s="5"/>
    </row>
    <row r="9" spans="2:7" ht="53.45" customHeight="1">
      <c r="B9" s="60"/>
      <c r="C9" s="72" t="s">
        <v>95</v>
      </c>
      <c r="D9" s="72" t="s">
        <v>96</v>
      </c>
    </row>
    <row r="10" spans="2:7" ht="15.6" customHeight="1">
      <c r="B10" s="55"/>
      <c r="C10" s="56"/>
    </row>
    <row r="11" spans="2:7" s="10" customFormat="1" ht="12.75" customHeight="1">
      <c r="B11" s="156" t="s">
        <v>185</v>
      </c>
      <c r="C11" s="93">
        <v>87.591552033135542</v>
      </c>
      <c r="D11" s="93">
        <v>95.023944355556267</v>
      </c>
      <c r="E11" s="1"/>
      <c r="F11" s="1"/>
      <c r="G11" s="1"/>
    </row>
    <row r="12" spans="2:7" ht="15" customHeight="1">
      <c r="B12" s="156" t="s">
        <v>39</v>
      </c>
      <c r="C12" s="274">
        <v>90.945627012267792</v>
      </c>
      <c r="D12" s="274">
        <v>96.594101843722001</v>
      </c>
    </row>
    <row r="13" spans="2:7" ht="15" customHeight="1">
      <c r="B13" s="156" t="s">
        <v>40</v>
      </c>
      <c r="C13" s="274">
        <v>76.463396763612195</v>
      </c>
      <c r="D13" s="274">
        <v>87.655015217821372</v>
      </c>
    </row>
    <row r="14" spans="2:7" ht="15" customHeight="1">
      <c r="B14" s="156" t="s">
        <v>41</v>
      </c>
      <c r="C14" s="274">
        <v>83.665974439743934</v>
      </c>
      <c r="D14" s="274">
        <v>94.674442546125931</v>
      </c>
    </row>
    <row r="15" spans="2:7" ht="15" customHeight="1">
      <c r="B15" s="156" t="s">
        <v>42</v>
      </c>
      <c r="C15" s="274">
        <v>86.241729098510433</v>
      </c>
      <c r="D15" s="274">
        <v>94.151003111299872</v>
      </c>
    </row>
    <row r="16" spans="2:7" s="3" customFormat="1" ht="15" customHeight="1">
      <c r="C16" s="8"/>
      <c r="D16" s="23"/>
      <c r="E16" s="1"/>
      <c r="F16" s="1"/>
      <c r="G16" s="1"/>
    </row>
    <row r="17" spans="2:7" ht="15" customHeight="1">
      <c r="B17" s="63"/>
      <c r="C17" s="63"/>
    </row>
    <row r="18" spans="2:7">
      <c r="B18" s="19" t="s">
        <v>545</v>
      </c>
      <c r="C18" s="19"/>
    </row>
    <row r="19" spans="2:7">
      <c r="B19" s="19" t="s">
        <v>242</v>
      </c>
      <c r="E19" s="84"/>
      <c r="F19" s="84"/>
      <c r="G19" s="84"/>
    </row>
    <row r="22" spans="2:7">
      <c r="F22" s="215"/>
    </row>
  </sheetData>
  <mergeCells count="2">
    <mergeCell ref="B6:D6"/>
    <mergeCell ref="B4:D4"/>
  </mergeCells>
  <phoneticPr fontId="58" type="noConversion"/>
  <hyperlinks>
    <hyperlink ref="D2" location="Índice!B196" display="ÍNDICE"/>
  </hyperlinks>
  <pageMargins left="0.7" right="0.7" top="0.75" bottom="0.75" header="0.3" footer="0.3"/>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workbookViewId="0">
      <selection activeCell="G2" sqref="G2"/>
    </sheetView>
  </sheetViews>
  <sheetFormatPr baseColWidth="10" defaultRowHeight="12.75"/>
  <cols>
    <col min="1" max="1" width="1.7109375" style="1" customWidth="1"/>
    <col min="2" max="2" width="52.28515625" style="1" customWidth="1"/>
    <col min="3" max="3" width="19.28515625" style="1" bestFit="1" customWidth="1"/>
    <col min="4" max="4" width="21.28515625" style="1" bestFit="1" customWidth="1"/>
    <col min="5" max="7" width="12.7109375" style="1" customWidth="1"/>
    <col min="8" max="16384" width="11.42578125" style="1"/>
  </cols>
  <sheetData>
    <row r="1" spans="2:7" ht="39.950000000000003" customHeight="1"/>
    <row r="2" spans="2:7" ht="12.75" customHeight="1">
      <c r="D2" s="215" t="s">
        <v>249</v>
      </c>
    </row>
    <row r="3" spans="2:7" s="3" customFormat="1" ht="18">
      <c r="B3" s="367" t="s">
        <v>491</v>
      </c>
      <c r="C3" s="367"/>
      <c r="D3" s="367"/>
      <c r="E3" s="367"/>
      <c r="F3" s="367"/>
    </row>
    <row r="4" spans="2:7" s="81" customFormat="1" ht="21.75" customHeight="1" thickBot="1">
      <c r="B4" s="364" t="s">
        <v>493</v>
      </c>
      <c r="C4" s="364"/>
      <c r="D4" s="364"/>
    </row>
    <row r="5" spans="2:7" s="81" customFormat="1" ht="18.75" thickTop="1">
      <c r="B5" s="301"/>
      <c r="C5" s="295"/>
      <c r="D5" s="295"/>
    </row>
    <row r="6" spans="2:7" s="5" customFormat="1" ht="36.6" customHeight="1">
      <c r="B6" s="344" t="s">
        <v>77</v>
      </c>
      <c r="C6" s="344"/>
      <c r="D6" s="344"/>
      <c r="E6" s="297"/>
      <c r="F6" s="297"/>
      <c r="G6" s="297"/>
    </row>
    <row r="7" spans="2:7" s="5" customFormat="1" ht="12.75" customHeight="1">
      <c r="B7" s="82"/>
      <c r="C7" s="1"/>
    </row>
    <row r="8" spans="2:7" ht="15" customHeight="1">
      <c r="B8" s="107" t="s">
        <v>97</v>
      </c>
      <c r="C8" s="105"/>
      <c r="G8" s="5"/>
    </row>
    <row r="9" spans="2:7" ht="53.45" customHeight="1">
      <c r="B9" s="60"/>
      <c r="C9" s="72" t="s">
        <v>95</v>
      </c>
      <c r="D9" s="72" t="s">
        <v>96</v>
      </c>
    </row>
    <row r="10" spans="2:7" ht="12.75" customHeight="1">
      <c r="B10" s="55"/>
      <c r="C10" s="56"/>
    </row>
    <row r="11" spans="2:7" s="10" customFormat="1" ht="15" customHeight="1">
      <c r="B11" s="156" t="s">
        <v>185</v>
      </c>
      <c r="C11" s="93">
        <v>87.591552033135542</v>
      </c>
      <c r="D11" s="93">
        <v>95.023944355556267</v>
      </c>
      <c r="E11" s="1"/>
      <c r="F11" s="1"/>
      <c r="G11" s="1"/>
    </row>
    <row r="12" spans="2:7" ht="15" customHeight="1">
      <c r="B12" s="156" t="s">
        <v>387</v>
      </c>
      <c r="C12" s="274">
        <v>77.780379534692287</v>
      </c>
      <c r="D12" s="274">
        <v>88.54532032723354</v>
      </c>
    </row>
    <row r="13" spans="2:7" ht="15" customHeight="1">
      <c r="B13" s="156" t="s">
        <v>388</v>
      </c>
      <c r="C13" s="274">
        <v>86.453066854280891</v>
      </c>
      <c r="D13" s="274">
        <v>94.153520737593666</v>
      </c>
    </row>
    <row r="14" spans="2:7" ht="15" customHeight="1">
      <c r="B14" s="156" t="s">
        <v>389</v>
      </c>
      <c r="C14" s="274">
        <v>86.250464481101929</v>
      </c>
      <c r="D14" s="274">
        <v>96.004416288341176</v>
      </c>
    </row>
    <row r="15" spans="2:7" ht="15" customHeight="1">
      <c r="B15" s="156" t="s">
        <v>390</v>
      </c>
      <c r="C15" s="274">
        <v>93.273464982797947</v>
      </c>
      <c r="D15" s="274">
        <v>97.657302435742665</v>
      </c>
    </row>
    <row r="16" spans="2:7" ht="13.9" customHeight="1">
      <c r="B16" s="156" t="s">
        <v>391</v>
      </c>
      <c r="C16" s="274">
        <v>94.25086762982194</v>
      </c>
      <c r="D16" s="274">
        <v>98.782538343240475</v>
      </c>
    </row>
    <row r="17" spans="2:7" s="3" customFormat="1" ht="10.9" customHeight="1">
      <c r="C17" s="8"/>
      <c r="D17" s="23"/>
      <c r="E17" s="1"/>
      <c r="F17" s="1"/>
      <c r="G17" s="1"/>
    </row>
    <row r="18" spans="2:7" ht="13.9" customHeight="1">
      <c r="B18" s="63"/>
      <c r="C18" s="63"/>
    </row>
    <row r="19" spans="2:7" ht="13.9" customHeight="1">
      <c r="B19" s="19" t="s">
        <v>545</v>
      </c>
      <c r="C19" s="19"/>
    </row>
    <row r="20" spans="2:7" ht="13.9" customHeight="1">
      <c r="B20" s="19" t="s">
        <v>242</v>
      </c>
      <c r="E20" s="84"/>
      <c r="F20" s="84"/>
      <c r="G20" s="84"/>
    </row>
    <row r="21" spans="2:7" ht="13.9" customHeight="1"/>
    <row r="22" spans="2:7" ht="13.9" customHeight="1"/>
    <row r="23" spans="2:7" ht="13.9" customHeight="1"/>
    <row r="24" spans="2:7" ht="13.9" customHeight="1"/>
    <row r="25" spans="2:7" ht="13.9" customHeight="1"/>
    <row r="26" spans="2:7" ht="13.9" customHeight="1"/>
    <row r="27" spans="2:7" ht="13.9" customHeight="1"/>
  </sheetData>
  <mergeCells count="3">
    <mergeCell ref="B3:F3"/>
    <mergeCell ref="B4:D4"/>
    <mergeCell ref="B6:D6"/>
  </mergeCells>
  <phoneticPr fontId="58" type="noConversion"/>
  <hyperlinks>
    <hyperlink ref="D2" location="Índice!B197" display="ÍNDICE"/>
  </hyperlinks>
  <pageMargins left="0.7" right="0.7" top="0.75" bottom="0.75" header="0.3" footer="0.3"/>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37.8554687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78</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6.7184233772712734</v>
      </c>
      <c r="D11" s="93">
        <v>11.897309290370536</v>
      </c>
      <c r="E11" s="93">
        <v>26.503803906552477</v>
      </c>
      <c r="F11" s="93">
        <v>42.764152663383555</v>
      </c>
      <c r="G11" s="93">
        <v>18.834734139693072</v>
      </c>
    </row>
    <row r="12" spans="2:7" ht="15" customHeight="1">
      <c r="B12" s="156" t="s">
        <v>197</v>
      </c>
      <c r="C12" s="274">
        <v>6.9634747245121629</v>
      </c>
      <c r="D12" s="274">
        <v>8.0333858773252818</v>
      </c>
      <c r="E12" s="274">
        <v>25.374782435170719</v>
      </c>
      <c r="F12" s="274">
        <v>45.322687639849228</v>
      </c>
      <c r="G12" s="274">
        <v>21.269144047654802</v>
      </c>
    </row>
    <row r="13" spans="2:7" ht="15" customHeight="1">
      <c r="B13" s="156" t="s">
        <v>199</v>
      </c>
      <c r="C13" s="274">
        <v>6.7860770872547755</v>
      </c>
      <c r="D13" s="274">
        <v>12.564737703027726</v>
      </c>
      <c r="E13" s="274">
        <v>25.222909621593782</v>
      </c>
      <c r="F13" s="274">
        <v>42.968696476461169</v>
      </c>
      <c r="G13" s="274">
        <v>19.243656198917364</v>
      </c>
    </row>
    <row r="14" spans="2:7" ht="15" customHeight="1">
      <c r="B14" s="156" t="s">
        <v>154</v>
      </c>
      <c r="C14" s="274">
        <v>6.6683073744693599</v>
      </c>
      <c r="D14" s="274">
        <v>12.843852071780873</v>
      </c>
      <c r="E14" s="274">
        <v>25.492704680369872</v>
      </c>
      <c r="F14" s="274">
        <v>43.010768031249839</v>
      </c>
      <c r="G14" s="274">
        <v>18.652675216599544</v>
      </c>
    </row>
    <row r="15" spans="2:7" ht="15" customHeight="1">
      <c r="B15" s="156" t="s">
        <v>401</v>
      </c>
      <c r="C15" s="274">
        <v>6.5011696166090456</v>
      </c>
      <c r="D15" s="274">
        <v>12.682219923481707</v>
      </c>
      <c r="E15" s="274">
        <v>30.863962214174336</v>
      </c>
      <c r="F15" s="274">
        <v>39.930430450406654</v>
      </c>
      <c r="G15" s="274">
        <v>16.523387411937261</v>
      </c>
    </row>
    <row r="16" spans="2:7" ht="15" customHeight="1">
      <c r="B16" s="156" t="s">
        <v>165</v>
      </c>
      <c r="C16" s="93">
        <v>6.6753198819470869</v>
      </c>
      <c r="D16" s="93">
        <v>11.93690188776166</v>
      </c>
      <c r="E16" s="93">
        <v>26.516351725449894</v>
      </c>
      <c r="F16" s="93">
        <v>43.217211097220606</v>
      </c>
      <c r="G16" s="93">
        <v>18.329535289567964</v>
      </c>
    </row>
    <row r="17" spans="2:7" ht="15" customHeight="1">
      <c r="B17" s="156" t="s">
        <v>197</v>
      </c>
      <c r="C17" s="274">
        <v>6.7086474174326343</v>
      </c>
      <c r="D17" s="274">
        <v>11.934617245475872</v>
      </c>
      <c r="E17" s="274">
        <v>24.094816957606653</v>
      </c>
      <c r="F17" s="274">
        <v>46.596376162567978</v>
      </c>
      <c r="G17" s="274">
        <v>17.374189634349587</v>
      </c>
    </row>
    <row r="18" spans="2:7" ht="15" customHeight="1">
      <c r="B18" s="156" t="s">
        <v>199</v>
      </c>
      <c r="C18" s="274">
        <v>6.7828316080952966</v>
      </c>
      <c r="D18" s="274">
        <v>12.417725365556015</v>
      </c>
      <c r="E18" s="274">
        <v>24.960147641023529</v>
      </c>
      <c r="F18" s="274">
        <v>43.05393490149158</v>
      </c>
      <c r="G18" s="274">
        <v>19.568192091928914</v>
      </c>
    </row>
    <row r="19" spans="2:7" ht="15" customHeight="1">
      <c r="B19" s="156" t="s">
        <v>154</v>
      </c>
      <c r="C19" s="274">
        <v>6.6509629958233596</v>
      </c>
      <c r="D19" s="274">
        <v>11.725916769760598</v>
      </c>
      <c r="E19" s="274">
        <v>27.472410375437782</v>
      </c>
      <c r="F19" s="274">
        <v>42.567167102826232</v>
      </c>
      <c r="G19" s="274">
        <v>18.234505751975302</v>
      </c>
    </row>
    <row r="20" spans="2:7" ht="15" customHeight="1">
      <c r="B20" s="156" t="s">
        <v>401</v>
      </c>
      <c r="C20" s="274">
        <v>6.5156880508530186</v>
      </c>
      <c r="D20" s="274">
        <v>11.561059163511302</v>
      </c>
      <c r="E20" s="274">
        <v>29.626486415248404</v>
      </c>
      <c r="F20" s="274">
        <v>41.342460443257664</v>
      </c>
      <c r="G20" s="274">
        <v>17.46999397798259</v>
      </c>
    </row>
    <row r="21" spans="2:7" ht="15" customHeight="1">
      <c r="B21" s="156" t="s">
        <v>164</v>
      </c>
      <c r="C21" s="93">
        <v>6.7569522855547426</v>
      </c>
      <c r="D21" s="93">
        <v>11.861918667356994</v>
      </c>
      <c r="E21" s="93">
        <v>26.492587791483086</v>
      </c>
      <c r="F21" s="93">
        <v>42.359177458633681</v>
      </c>
      <c r="G21" s="93">
        <v>19.286316082526103</v>
      </c>
    </row>
    <row r="22" spans="2:7" ht="15" customHeight="1">
      <c r="B22" s="156" t="s">
        <v>197</v>
      </c>
      <c r="C22" s="274">
        <v>7.2130786799328748</v>
      </c>
      <c r="D22" s="274">
        <v>4.2121204420716145</v>
      </c>
      <c r="E22" s="274">
        <v>26.628511675036894</v>
      </c>
      <c r="F22" s="274">
        <v>44.075106692233739</v>
      </c>
      <c r="G22" s="274">
        <v>25.084261190657699</v>
      </c>
    </row>
    <row r="23" spans="2:7" ht="14.45" customHeight="1">
      <c r="B23" s="156" t="s">
        <v>199</v>
      </c>
      <c r="C23" s="274">
        <v>6.789181919244772</v>
      </c>
      <c r="D23" s="274">
        <v>12.705379064711442</v>
      </c>
      <c r="E23" s="274">
        <v>25.474284461159357</v>
      </c>
      <c r="F23" s="274">
        <v>42.887151972304352</v>
      </c>
      <c r="G23" s="274">
        <v>18.933184501824798</v>
      </c>
    </row>
    <row r="24" spans="2:7" s="3" customFormat="1" ht="14.45" customHeight="1">
      <c r="B24" s="156" t="s">
        <v>154</v>
      </c>
      <c r="C24" s="274">
        <v>6.6841345831797456</v>
      </c>
      <c r="D24" s="274">
        <v>13.863997890256114</v>
      </c>
      <c r="E24" s="274">
        <v>23.686170363951391</v>
      </c>
      <c r="F24" s="274">
        <v>43.415565725163837</v>
      </c>
      <c r="G24" s="274">
        <v>19.034266020628621</v>
      </c>
    </row>
    <row r="25" spans="2:7" s="3" customFormat="1" ht="14.45" customHeight="1">
      <c r="B25" s="156" t="s">
        <v>401</v>
      </c>
      <c r="C25" s="274">
        <v>6.4906099354739046</v>
      </c>
      <c r="D25" s="274">
        <v>13.497672879879669</v>
      </c>
      <c r="E25" s="274">
        <v>31.764014494573217</v>
      </c>
      <c r="F25" s="274">
        <v>38.903419808129676</v>
      </c>
      <c r="G25" s="274">
        <v>15.834892817417412</v>
      </c>
    </row>
    <row r="26" spans="2:7" s="3" customFormat="1" ht="11.45" customHeight="1">
      <c r="B26" s="199"/>
      <c r="C26" s="8"/>
      <c r="D26" s="23"/>
      <c r="E26" s="23"/>
      <c r="F26" s="23"/>
      <c r="G26" s="23"/>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198" display="ÍNDICE"/>
  </hyperlinks>
  <pageMargins left="0.7" right="0.7" top="0.75" bottom="0.75" header="0.3" footer="0.3"/>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79</v>
      </c>
      <c r="C6" s="354"/>
      <c r="D6" s="354"/>
      <c r="E6" s="354"/>
      <c r="F6" s="354"/>
      <c r="G6" s="354"/>
    </row>
    <row r="7" spans="2:7" s="5" customFormat="1" ht="12.75" customHeight="1">
      <c r="B7" s="82"/>
      <c r="C7" s="1"/>
    </row>
    <row r="8" spans="2:7" ht="15" customHeight="1">
      <c r="B8" s="107" t="s">
        <v>91</v>
      </c>
      <c r="C8" s="105"/>
      <c r="G8" s="5"/>
    </row>
    <row r="9" spans="2:7" ht="48" customHeight="1">
      <c r="B9" s="60"/>
      <c r="C9" s="72" t="s">
        <v>93</v>
      </c>
      <c r="D9" s="72" t="s">
        <v>397</v>
      </c>
      <c r="E9" s="72" t="s">
        <v>398</v>
      </c>
      <c r="F9" s="72" t="s">
        <v>399</v>
      </c>
      <c r="G9" s="72" t="s">
        <v>400</v>
      </c>
    </row>
    <row r="10" spans="2:7" ht="12.75" customHeight="1">
      <c r="B10" s="55"/>
      <c r="C10" s="56"/>
      <c r="G10" s="5"/>
    </row>
    <row r="11" spans="2:7" s="10" customFormat="1" ht="15.6" customHeight="1">
      <c r="B11" s="156" t="s">
        <v>185</v>
      </c>
      <c r="C11" s="93">
        <v>6.7184233772712734</v>
      </c>
      <c r="D11" s="93">
        <v>11.897309290370536</v>
      </c>
      <c r="E11" s="93">
        <v>26.503803906552477</v>
      </c>
      <c r="F11" s="93">
        <v>42.764152663383555</v>
      </c>
      <c r="G11" s="93">
        <v>18.834734139693072</v>
      </c>
    </row>
    <row r="12" spans="2:7" ht="15.6" customHeight="1">
      <c r="B12" s="156" t="s">
        <v>181</v>
      </c>
      <c r="C12" s="274">
        <v>6.2978423402074979</v>
      </c>
      <c r="D12" s="274">
        <v>16.984727676949245</v>
      </c>
      <c r="E12" s="274">
        <v>31.91450902420004</v>
      </c>
      <c r="F12" s="274">
        <v>32.645045753283817</v>
      </c>
      <c r="G12" s="274">
        <v>18.45571754556687</v>
      </c>
    </row>
    <row r="13" spans="2:7" ht="15.6" customHeight="1">
      <c r="B13" s="156" t="s">
        <v>182</v>
      </c>
      <c r="C13" s="274">
        <v>6.5144000721977564</v>
      </c>
      <c r="D13" s="274">
        <v>14.444934471190468</v>
      </c>
      <c r="E13" s="274">
        <v>29.428774349591247</v>
      </c>
      <c r="F13" s="274">
        <v>39.253147162001092</v>
      </c>
      <c r="G13" s="274">
        <v>16.873144017217143</v>
      </c>
    </row>
    <row r="14" spans="2:7" ht="15.6" customHeight="1">
      <c r="B14" s="156" t="s">
        <v>183</v>
      </c>
      <c r="C14" s="274">
        <v>6.8101002377452611</v>
      </c>
      <c r="D14" s="274">
        <v>10.11248047443371</v>
      </c>
      <c r="E14" s="274">
        <v>24.9638975960058</v>
      </c>
      <c r="F14" s="274">
        <v>45.844585047888437</v>
      </c>
      <c r="G14" s="274">
        <v>19.079036881672064</v>
      </c>
    </row>
    <row r="15" spans="2:7" ht="15.6" customHeight="1">
      <c r="B15" s="156" t="s">
        <v>184</v>
      </c>
      <c r="C15" s="274">
        <v>6.9228120421505901</v>
      </c>
      <c r="D15" s="274">
        <v>9.8259026682221631</v>
      </c>
      <c r="E15" s="274">
        <v>23.952335489735589</v>
      </c>
      <c r="F15" s="274">
        <v>46.371540347880071</v>
      </c>
      <c r="G15" s="274">
        <v>19.850221494162355</v>
      </c>
    </row>
    <row r="16" spans="2:7" s="3" customFormat="1" ht="12.75" customHeight="1">
      <c r="C16" s="274"/>
      <c r="D16" s="275"/>
      <c r="E16" s="275"/>
      <c r="F16" s="275"/>
      <c r="G16" s="275"/>
    </row>
    <row r="17" spans="2:6">
      <c r="B17" s="63"/>
      <c r="C17" s="63"/>
    </row>
    <row r="18" spans="2:6">
      <c r="B18" s="240" t="s">
        <v>44</v>
      </c>
      <c r="C18" s="18"/>
    </row>
    <row r="19" spans="2:6">
      <c r="B19" s="17" t="s">
        <v>92</v>
      </c>
      <c r="C19" s="18"/>
    </row>
    <row r="20" spans="2:6">
      <c r="B20" s="18"/>
      <c r="C20" s="18"/>
    </row>
    <row r="21" spans="2:6">
      <c r="B21" s="19" t="s">
        <v>545</v>
      </c>
      <c r="C21" s="19"/>
    </row>
    <row r="22" spans="2:6">
      <c r="B22" s="19" t="s">
        <v>242</v>
      </c>
      <c r="E22" s="84"/>
      <c r="F22" s="84"/>
    </row>
    <row r="24" spans="2:6">
      <c r="F24" s="215"/>
    </row>
  </sheetData>
  <mergeCells count="3">
    <mergeCell ref="B3:F3"/>
    <mergeCell ref="B6:G6"/>
    <mergeCell ref="B4:G4"/>
  </mergeCells>
  <phoneticPr fontId="58" type="noConversion"/>
  <hyperlinks>
    <hyperlink ref="G2" location="Índice!B199" display="ÍNDIC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dimension ref="B1:P62"/>
  <sheetViews>
    <sheetView workbookViewId="0">
      <selection activeCell="G2" sqref="G2"/>
    </sheetView>
  </sheetViews>
  <sheetFormatPr baseColWidth="10" defaultRowHeight="12.75"/>
  <cols>
    <col min="1" max="1" width="1.7109375" style="1" customWidth="1"/>
    <col min="2" max="2" width="27.42578125" style="1" customWidth="1"/>
    <col min="3" max="15" width="10" style="1" customWidth="1"/>
    <col min="16" max="16" width="10.4257812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ustomHeight="1">
      <c r="B6" s="318" t="s">
        <v>113</v>
      </c>
      <c r="C6" s="318"/>
      <c r="D6" s="318"/>
      <c r="E6" s="318"/>
      <c r="F6" s="318"/>
      <c r="G6" s="318"/>
      <c r="H6" s="318"/>
      <c r="I6" s="318"/>
      <c r="J6" s="318"/>
      <c r="K6" s="318"/>
      <c r="L6" s="318"/>
      <c r="M6" s="318"/>
      <c r="N6" s="318"/>
    </row>
    <row r="7" spans="2:16" s="38" customFormat="1" ht="12.75" customHeight="1">
      <c r="B7" s="37"/>
      <c r="C7" s="2"/>
      <c r="D7" s="2"/>
    </row>
    <row r="8" spans="2:16" s="38" customFormat="1" ht="15" customHeight="1">
      <c r="B8" s="103" t="s">
        <v>166</v>
      </c>
      <c r="C8" s="2"/>
      <c r="D8" s="2"/>
    </row>
    <row r="9" spans="2:16">
      <c r="B9" s="60" t="s">
        <v>135</v>
      </c>
      <c r="C9" s="134" t="s">
        <v>396</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D10" s="136"/>
      <c r="E10" s="136"/>
      <c r="F10" s="136"/>
      <c r="G10" s="136"/>
      <c r="H10" s="136"/>
      <c r="I10" s="136"/>
      <c r="J10" s="136"/>
      <c r="K10" s="136"/>
      <c r="L10" s="136"/>
      <c r="M10" s="136"/>
      <c r="N10" s="136"/>
      <c r="O10" s="136"/>
    </row>
    <row r="11" spans="2:16" s="10" customFormat="1">
      <c r="B11" s="73" t="s">
        <v>139</v>
      </c>
      <c r="C11" s="93">
        <v>36</v>
      </c>
      <c r="D11" s="93">
        <v>37.299999999999997</v>
      </c>
      <c r="E11" s="93">
        <v>38.1</v>
      </c>
      <c r="F11" s="93">
        <v>39.4</v>
      </c>
      <c r="G11" s="93">
        <v>42.4</v>
      </c>
      <c r="H11" s="93">
        <v>41</v>
      </c>
      <c r="I11" s="93">
        <v>41.4</v>
      </c>
      <c r="J11" s="93">
        <v>37.799999999999997</v>
      </c>
      <c r="K11" s="93">
        <v>38.5</v>
      </c>
      <c r="L11" s="93">
        <v>36.1</v>
      </c>
      <c r="M11" s="93">
        <v>29.9</v>
      </c>
      <c r="N11" s="93">
        <v>31.9</v>
      </c>
      <c r="O11" s="93">
        <v>33</v>
      </c>
      <c r="P11" s="93">
        <v>34.700000000000003</v>
      </c>
    </row>
    <row r="12" spans="2:16">
      <c r="B12" s="154" t="s">
        <v>190</v>
      </c>
      <c r="C12" s="25">
        <v>52.1</v>
      </c>
      <c r="D12" s="25">
        <v>49.1</v>
      </c>
      <c r="E12" s="25">
        <v>52.4</v>
      </c>
      <c r="F12" s="25">
        <v>55</v>
      </c>
      <c r="G12" s="25">
        <v>58.3</v>
      </c>
      <c r="H12" s="25">
        <v>55</v>
      </c>
      <c r="I12" s="25">
        <v>51.5</v>
      </c>
      <c r="J12" s="25">
        <v>49.1</v>
      </c>
      <c r="K12" s="25">
        <v>52.8</v>
      </c>
      <c r="L12" s="25">
        <v>45.1</v>
      </c>
      <c r="M12" s="25">
        <v>39</v>
      </c>
      <c r="N12" s="25">
        <v>46</v>
      </c>
      <c r="O12" s="25">
        <v>43.4</v>
      </c>
      <c r="P12" s="25">
        <v>39.6</v>
      </c>
    </row>
    <row r="13" spans="2:16">
      <c r="B13" s="154" t="s">
        <v>315</v>
      </c>
      <c r="C13" s="25">
        <v>29.8</v>
      </c>
      <c r="D13" s="25">
        <v>19.399999999999999</v>
      </c>
      <c r="E13" s="25">
        <v>27.6</v>
      </c>
      <c r="F13" s="25">
        <v>28.9</v>
      </c>
      <c r="G13" s="25">
        <v>29.8</v>
      </c>
      <c r="H13" s="25">
        <v>29.8</v>
      </c>
      <c r="I13" s="25">
        <v>25</v>
      </c>
      <c r="J13" s="25">
        <v>21.4</v>
      </c>
      <c r="K13" s="25">
        <v>20</v>
      </c>
      <c r="L13" s="25">
        <v>14.6</v>
      </c>
      <c r="M13" s="25">
        <v>15.2</v>
      </c>
      <c r="N13" s="25">
        <v>13.6</v>
      </c>
      <c r="O13" s="25">
        <v>16.8</v>
      </c>
      <c r="P13" s="25">
        <v>24.3</v>
      </c>
    </row>
    <row r="14" spans="2:16" ht="12" customHeight="1">
      <c r="B14" s="154" t="s">
        <v>251</v>
      </c>
      <c r="C14" s="25">
        <v>33</v>
      </c>
      <c r="D14" s="25">
        <v>38.5</v>
      </c>
      <c r="E14" s="25">
        <v>24.4</v>
      </c>
      <c r="F14" s="25">
        <v>30.5</v>
      </c>
      <c r="G14" s="25">
        <v>25.6</v>
      </c>
      <c r="H14" s="25">
        <v>26.6</v>
      </c>
      <c r="I14" s="25">
        <v>27.8</v>
      </c>
      <c r="J14" s="25">
        <v>19.399999999999999</v>
      </c>
      <c r="K14" s="25">
        <v>22.6</v>
      </c>
      <c r="L14" s="25">
        <v>23.7</v>
      </c>
      <c r="M14" s="25">
        <v>22.4</v>
      </c>
      <c r="N14" s="25">
        <v>23.2</v>
      </c>
      <c r="O14" s="25">
        <v>22.9</v>
      </c>
      <c r="P14" s="25">
        <v>23.4</v>
      </c>
    </row>
    <row r="15" spans="2:16">
      <c r="B15" s="154" t="s">
        <v>252</v>
      </c>
      <c r="C15" s="25">
        <v>29.9</v>
      </c>
      <c r="D15" s="25">
        <v>35.5</v>
      </c>
      <c r="E15" s="25">
        <v>28.6</v>
      </c>
      <c r="F15" s="25">
        <v>38.1</v>
      </c>
      <c r="G15" s="25">
        <v>39.799999999999997</v>
      </c>
      <c r="H15" s="25">
        <v>42.5</v>
      </c>
      <c r="I15" s="25">
        <v>33.6</v>
      </c>
      <c r="J15" s="25">
        <v>35.700000000000003</v>
      </c>
      <c r="K15" s="25">
        <v>34.799999999999997</v>
      </c>
      <c r="L15" s="25">
        <v>34.799999999999997</v>
      </c>
      <c r="M15" s="25">
        <v>29.5</v>
      </c>
      <c r="N15" s="25">
        <v>25.1</v>
      </c>
      <c r="O15" s="25">
        <v>29</v>
      </c>
      <c r="P15" s="25">
        <v>34.1</v>
      </c>
    </row>
    <row r="16" spans="2:16">
      <c r="B16" s="154" t="s">
        <v>316</v>
      </c>
      <c r="C16" s="25">
        <v>52.4</v>
      </c>
      <c r="D16" s="25">
        <v>52.4</v>
      </c>
      <c r="E16" s="25">
        <v>60.4</v>
      </c>
      <c r="F16" s="25">
        <v>67.7</v>
      </c>
      <c r="G16" s="25">
        <v>68</v>
      </c>
      <c r="H16" s="25">
        <v>64.099999999999994</v>
      </c>
      <c r="I16" s="25">
        <v>62.9</v>
      </c>
      <c r="J16" s="25">
        <v>62.1</v>
      </c>
      <c r="K16" s="25">
        <v>56.8</v>
      </c>
      <c r="L16" s="25">
        <v>61.2</v>
      </c>
      <c r="M16" s="25">
        <v>50.4</v>
      </c>
      <c r="N16" s="25">
        <v>55.6</v>
      </c>
      <c r="O16" s="25">
        <v>57</v>
      </c>
      <c r="P16" s="25">
        <v>50.9</v>
      </c>
    </row>
    <row r="17" spans="2:16">
      <c r="B17" s="154" t="s">
        <v>317</v>
      </c>
      <c r="C17" s="25">
        <v>34</v>
      </c>
      <c r="D17" s="25">
        <v>14.5</v>
      </c>
      <c r="E17" s="25">
        <v>34.5</v>
      </c>
      <c r="F17" s="25">
        <v>29.2</v>
      </c>
      <c r="G17" s="25">
        <v>32.6</v>
      </c>
      <c r="H17" s="25">
        <v>30.9</v>
      </c>
      <c r="I17" s="25">
        <v>23</v>
      </c>
      <c r="J17" s="25">
        <v>36.6</v>
      </c>
      <c r="K17" s="25">
        <v>39.1</v>
      </c>
      <c r="L17" s="25">
        <v>22.1</v>
      </c>
      <c r="M17" s="25">
        <v>22.6</v>
      </c>
      <c r="N17" s="25">
        <v>16.3</v>
      </c>
      <c r="O17" s="25">
        <v>23.3</v>
      </c>
      <c r="P17" s="25">
        <v>21.7</v>
      </c>
    </row>
    <row r="18" spans="2:16">
      <c r="B18" s="154" t="s">
        <v>318</v>
      </c>
      <c r="C18" s="25">
        <v>25.7</v>
      </c>
      <c r="D18" s="25">
        <v>25.3</v>
      </c>
      <c r="E18" s="25">
        <v>24.5</v>
      </c>
      <c r="F18" s="25">
        <v>26.2</v>
      </c>
      <c r="G18" s="25">
        <v>28.7</v>
      </c>
      <c r="H18" s="25">
        <v>24.7</v>
      </c>
      <c r="I18" s="25">
        <v>27.6</v>
      </c>
      <c r="J18" s="25">
        <v>24.2</v>
      </c>
      <c r="K18" s="25">
        <v>30.9</v>
      </c>
      <c r="L18" s="25">
        <v>23.5</v>
      </c>
      <c r="M18" s="25">
        <v>22.1</v>
      </c>
      <c r="N18" s="25">
        <v>26.2</v>
      </c>
      <c r="O18" s="25">
        <v>25.3</v>
      </c>
      <c r="P18" s="25">
        <v>24.8</v>
      </c>
    </row>
    <row r="19" spans="2:16">
      <c r="B19" s="154" t="s">
        <v>140</v>
      </c>
      <c r="C19" s="25">
        <v>40.799999999999997</v>
      </c>
      <c r="D19" s="25">
        <v>41.7</v>
      </c>
      <c r="E19" s="25">
        <v>36.4</v>
      </c>
      <c r="F19" s="25">
        <v>39.6</v>
      </c>
      <c r="G19" s="25">
        <v>34.799999999999997</v>
      </c>
      <c r="H19" s="25">
        <v>37.799999999999997</v>
      </c>
      <c r="I19" s="25">
        <v>48.4</v>
      </c>
      <c r="J19" s="25">
        <v>33.200000000000003</v>
      </c>
      <c r="K19" s="25">
        <v>39</v>
      </c>
      <c r="L19" s="25">
        <v>36.700000000000003</v>
      </c>
      <c r="M19" s="25">
        <v>25.8</v>
      </c>
      <c r="N19" s="25">
        <v>30.2</v>
      </c>
      <c r="O19" s="25">
        <v>31.4</v>
      </c>
      <c r="P19" s="25">
        <v>33.6</v>
      </c>
    </row>
    <row r="20" spans="2:16">
      <c r="B20" s="154" t="s">
        <v>319</v>
      </c>
      <c r="C20" s="25">
        <v>27.9</v>
      </c>
      <c r="D20" s="25">
        <v>33</v>
      </c>
      <c r="E20" s="25">
        <v>37.700000000000003</v>
      </c>
      <c r="F20" s="25">
        <v>37.9</v>
      </c>
      <c r="G20" s="25">
        <v>40.200000000000003</v>
      </c>
      <c r="H20" s="25">
        <v>37.700000000000003</v>
      </c>
      <c r="I20" s="25">
        <v>40.6</v>
      </c>
      <c r="J20" s="25">
        <v>35</v>
      </c>
      <c r="K20" s="25">
        <v>32.6</v>
      </c>
      <c r="L20" s="25">
        <v>37.700000000000003</v>
      </c>
      <c r="M20" s="25">
        <v>25.9</v>
      </c>
      <c r="N20" s="25">
        <v>28.3</v>
      </c>
      <c r="O20" s="25">
        <v>30.9</v>
      </c>
      <c r="P20" s="25">
        <v>34.6</v>
      </c>
    </row>
    <row r="21" spans="2:16">
      <c r="B21" s="154" t="s">
        <v>11</v>
      </c>
      <c r="C21" s="25">
        <v>40.200000000000003</v>
      </c>
      <c r="D21" s="25">
        <v>49.8</v>
      </c>
      <c r="E21" s="25">
        <v>43.3</v>
      </c>
      <c r="F21" s="25">
        <v>41.4</v>
      </c>
      <c r="G21" s="25">
        <v>47.9</v>
      </c>
      <c r="H21" s="25">
        <v>41.6</v>
      </c>
      <c r="I21" s="25">
        <v>45.6</v>
      </c>
      <c r="J21" s="25">
        <v>40.6</v>
      </c>
      <c r="K21" s="25">
        <v>38.799999999999997</v>
      </c>
      <c r="L21" s="25">
        <v>39.700000000000003</v>
      </c>
      <c r="M21" s="25">
        <v>30.1</v>
      </c>
      <c r="N21" s="25">
        <v>30</v>
      </c>
      <c r="O21" s="25">
        <v>34.299999999999997</v>
      </c>
      <c r="P21" s="25">
        <v>35.799999999999997</v>
      </c>
    </row>
    <row r="22" spans="2:16">
      <c r="B22" s="154" t="s">
        <v>320</v>
      </c>
      <c r="C22" s="25">
        <v>43.2</v>
      </c>
      <c r="D22" s="25">
        <v>47.5</v>
      </c>
      <c r="E22" s="25">
        <v>42.5</v>
      </c>
      <c r="F22" s="25">
        <v>40.4</v>
      </c>
      <c r="G22" s="25">
        <v>40.4</v>
      </c>
      <c r="H22" s="25">
        <v>47.3</v>
      </c>
      <c r="I22" s="25">
        <v>47.4</v>
      </c>
      <c r="J22" s="25">
        <v>46.1</v>
      </c>
      <c r="K22" s="25">
        <v>50</v>
      </c>
      <c r="L22" s="25">
        <v>33.6</v>
      </c>
      <c r="M22" s="25">
        <v>35.6</v>
      </c>
      <c r="N22" s="25">
        <v>35.6</v>
      </c>
      <c r="O22" s="25">
        <v>40.799999999999997</v>
      </c>
      <c r="P22" s="25">
        <v>43.3</v>
      </c>
    </row>
    <row r="23" spans="2:16">
      <c r="B23" s="154" t="s">
        <v>321</v>
      </c>
      <c r="C23" s="25">
        <v>23.1</v>
      </c>
      <c r="D23" s="25">
        <v>23.7</v>
      </c>
      <c r="E23" s="25">
        <v>29.7</v>
      </c>
      <c r="F23" s="25">
        <v>29.6</v>
      </c>
      <c r="G23" s="25">
        <v>38.6</v>
      </c>
      <c r="H23" s="25">
        <v>38.5</v>
      </c>
      <c r="I23" s="25">
        <v>34.799999999999997</v>
      </c>
      <c r="J23" s="25">
        <v>30.5</v>
      </c>
      <c r="K23" s="25">
        <v>39.299999999999997</v>
      </c>
      <c r="L23" s="25">
        <v>36.700000000000003</v>
      </c>
      <c r="M23" s="25">
        <v>27.2</v>
      </c>
      <c r="N23" s="25">
        <v>30.2</v>
      </c>
      <c r="O23" s="25">
        <v>32</v>
      </c>
      <c r="P23" s="25">
        <v>38.4</v>
      </c>
    </row>
    <row r="24" spans="2:16" s="36" customFormat="1">
      <c r="B24" s="154" t="s">
        <v>253</v>
      </c>
      <c r="C24" s="93">
        <v>30.7</v>
      </c>
      <c r="D24" s="93">
        <v>34.4</v>
      </c>
      <c r="E24" s="93">
        <v>32.1</v>
      </c>
      <c r="F24" s="93">
        <v>33.5</v>
      </c>
      <c r="G24" s="93">
        <v>37.1</v>
      </c>
      <c r="H24" s="93">
        <v>37.700000000000003</v>
      </c>
      <c r="I24" s="93">
        <v>40.6</v>
      </c>
      <c r="J24" s="93">
        <v>37.200000000000003</v>
      </c>
      <c r="K24" s="93">
        <v>35.799999999999997</v>
      </c>
      <c r="L24" s="93">
        <v>30.8</v>
      </c>
      <c r="M24" s="93">
        <v>30.6</v>
      </c>
      <c r="N24" s="93">
        <v>28.3</v>
      </c>
      <c r="O24" s="93">
        <v>28</v>
      </c>
      <c r="P24" s="93">
        <v>33.5</v>
      </c>
    </row>
    <row r="25" spans="2:16">
      <c r="B25" s="154" t="s">
        <v>254</v>
      </c>
      <c r="C25" s="25">
        <v>47.3</v>
      </c>
      <c r="D25" s="25">
        <v>43.1</v>
      </c>
      <c r="E25" s="25">
        <v>47.9</v>
      </c>
      <c r="F25" s="25">
        <v>47.2</v>
      </c>
      <c r="G25" s="25">
        <v>55.6</v>
      </c>
      <c r="H25" s="25">
        <v>53.3</v>
      </c>
      <c r="I25" s="25">
        <v>57.5</v>
      </c>
      <c r="J25" s="25">
        <v>53.4</v>
      </c>
      <c r="K25" s="25">
        <v>53.8</v>
      </c>
      <c r="L25" s="25">
        <v>49</v>
      </c>
      <c r="M25" s="25">
        <v>38.700000000000003</v>
      </c>
      <c r="N25" s="25">
        <v>36.6</v>
      </c>
      <c r="O25" s="25">
        <v>48.5</v>
      </c>
      <c r="P25" s="25">
        <v>43.1</v>
      </c>
    </row>
    <row r="26" spans="2:16">
      <c r="B26" s="154" t="s">
        <v>255</v>
      </c>
      <c r="C26" s="25">
        <v>20.7</v>
      </c>
      <c r="D26" s="25">
        <v>18.8</v>
      </c>
      <c r="E26" s="25">
        <v>22.7</v>
      </c>
      <c r="F26" s="25">
        <v>22.6</v>
      </c>
      <c r="G26" s="25">
        <v>17.5</v>
      </c>
      <c r="H26" s="25">
        <v>24.3</v>
      </c>
      <c r="I26" s="25">
        <v>23.4</v>
      </c>
      <c r="J26" s="25">
        <v>22.3</v>
      </c>
      <c r="K26" s="25">
        <v>18</v>
      </c>
      <c r="L26" s="25">
        <v>17.600000000000001</v>
      </c>
      <c r="M26" s="25">
        <v>19</v>
      </c>
      <c r="N26" s="25">
        <v>15.6</v>
      </c>
      <c r="O26" s="25">
        <v>15.6</v>
      </c>
      <c r="P26" s="25">
        <v>18.3</v>
      </c>
    </row>
    <row r="27" spans="2:16">
      <c r="B27" s="154" t="s">
        <v>322</v>
      </c>
      <c r="C27" s="25">
        <v>22.2</v>
      </c>
      <c r="D27" s="25">
        <v>17.899999999999999</v>
      </c>
      <c r="E27" s="25">
        <v>19</v>
      </c>
      <c r="F27" s="25">
        <v>18.5</v>
      </c>
      <c r="G27" s="25">
        <v>20.5</v>
      </c>
      <c r="H27" s="25">
        <v>24.2</v>
      </c>
      <c r="I27" s="25">
        <v>19.8</v>
      </c>
      <c r="J27" s="25">
        <v>23.4</v>
      </c>
      <c r="K27" s="25">
        <v>19.8</v>
      </c>
      <c r="L27" s="25">
        <v>22.2</v>
      </c>
      <c r="M27" s="25">
        <v>17.7</v>
      </c>
      <c r="N27" s="25">
        <v>21.1</v>
      </c>
      <c r="O27" s="25">
        <v>20.2</v>
      </c>
      <c r="P27" s="25">
        <v>25.6</v>
      </c>
    </row>
    <row r="28" spans="2:16">
      <c r="B28" s="154" t="s">
        <v>256</v>
      </c>
      <c r="C28" s="25">
        <v>27.5</v>
      </c>
      <c r="D28" s="25">
        <v>21.9</v>
      </c>
      <c r="E28" s="25">
        <v>21.1</v>
      </c>
      <c r="F28" s="25">
        <v>25.5</v>
      </c>
      <c r="G28" s="25">
        <v>32.200000000000003</v>
      </c>
      <c r="H28" s="25">
        <v>33.4</v>
      </c>
      <c r="I28" s="25">
        <v>27.8</v>
      </c>
      <c r="J28" s="25">
        <v>24.5</v>
      </c>
      <c r="K28" s="25">
        <v>23.8</v>
      </c>
      <c r="L28" s="25">
        <v>23.3</v>
      </c>
      <c r="M28" s="25">
        <v>21.4</v>
      </c>
      <c r="N28" s="25">
        <v>25.2</v>
      </c>
      <c r="O28" s="25">
        <v>18.7</v>
      </c>
      <c r="P28" s="25">
        <v>23.4</v>
      </c>
    </row>
    <row r="29" spans="2:16">
      <c r="B29" s="154" t="s">
        <v>230</v>
      </c>
      <c r="C29" s="25">
        <v>57</v>
      </c>
      <c r="D29" s="25">
        <v>36.200000000000003</v>
      </c>
      <c r="E29" s="25">
        <v>58.1</v>
      </c>
      <c r="F29" s="25">
        <v>58.9</v>
      </c>
      <c r="G29" s="25">
        <v>65.5</v>
      </c>
      <c r="H29" s="25">
        <v>63.6</v>
      </c>
      <c r="I29" s="25">
        <v>57.8</v>
      </c>
      <c r="J29" s="25">
        <v>44.7</v>
      </c>
      <c r="K29" s="25">
        <v>57.3</v>
      </c>
      <c r="L29" s="25">
        <v>47.9</v>
      </c>
      <c r="M29" s="25">
        <v>50.9</v>
      </c>
      <c r="N29" s="25">
        <v>59.8</v>
      </c>
      <c r="O29" s="25">
        <v>62.1</v>
      </c>
      <c r="P29" s="25">
        <v>68</v>
      </c>
    </row>
    <row r="30" spans="2:16">
      <c r="B30" s="154" t="s">
        <v>231</v>
      </c>
      <c r="C30" s="25">
        <v>38.6</v>
      </c>
      <c r="D30" s="25">
        <v>29.9</v>
      </c>
      <c r="E30" s="25">
        <v>45.7</v>
      </c>
      <c r="F30" s="25">
        <v>41.8</v>
      </c>
      <c r="G30" s="25">
        <v>49.4</v>
      </c>
      <c r="H30" s="25">
        <v>47.3</v>
      </c>
      <c r="I30" s="25">
        <v>57.2</v>
      </c>
      <c r="J30" s="25">
        <v>43.7</v>
      </c>
      <c r="K30" s="25">
        <v>52.5</v>
      </c>
      <c r="L30" s="25">
        <v>50.8</v>
      </c>
      <c r="M30" s="25">
        <v>37.200000000000003</v>
      </c>
      <c r="N30" s="25">
        <v>41.5</v>
      </c>
      <c r="O30" s="25">
        <v>32.799999999999997</v>
      </c>
      <c r="P30" s="25">
        <v>39.799999999999997</v>
      </c>
    </row>
    <row r="31" spans="2:16" s="3" customFormat="1">
      <c r="C31" s="139"/>
      <c r="D31" s="139"/>
      <c r="E31" s="139"/>
      <c r="F31" s="139"/>
      <c r="G31" s="139"/>
      <c r="H31" s="139"/>
      <c r="I31" s="139"/>
      <c r="J31" s="139"/>
      <c r="K31" s="139"/>
      <c r="L31" s="139"/>
      <c r="M31" s="139"/>
      <c r="N31" s="139"/>
      <c r="O31" s="67"/>
      <c r="P31" s="67"/>
    </row>
    <row r="32" spans="2:16">
      <c r="B32" s="63"/>
      <c r="C32" s="63"/>
      <c r="D32" s="63"/>
      <c r="E32" s="63"/>
      <c r="F32" s="63"/>
      <c r="G32" s="63"/>
      <c r="H32" s="63"/>
      <c r="I32" s="63"/>
      <c r="J32" s="63"/>
    </row>
    <row r="33" spans="2:8">
      <c r="B33" s="296" t="s">
        <v>545</v>
      </c>
      <c r="C33" s="296"/>
      <c r="D33" s="296"/>
      <c r="E33" s="296"/>
      <c r="F33" s="296"/>
      <c r="G33" s="296"/>
      <c r="H33" s="296"/>
    </row>
    <row r="34" spans="2:8">
      <c r="B34" s="19" t="s">
        <v>242</v>
      </c>
    </row>
    <row r="38" spans="2:8">
      <c r="H38" s="215" t="s">
        <v>249</v>
      </c>
    </row>
    <row r="62" spans="4:4">
      <c r="D62" s="110"/>
    </row>
  </sheetData>
  <mergeCells count="2">
    <mergeCell ref="B4:J4"/>
    <mergeCell ref="B6:N6"/>
  </mergeCells>
  <phoneticPr fontId="12" type="noConversion"/>
  <hyperlinks>
    <hyperlink ref="H38" location="Índice!B32" display="ÍNDICE"/>
    <hyperlink ref="K1" location="Índice!B31" display="ÍNDICE"/>
  </hyperlinks>
  <pageMargins left="0.75" right="0.75" top="1" bottom="1" header="0" footer="0"/>
  <pageSetup paperSize="9" orientation="portrait" r:id="rId1"/>
  <headerFooter alignWithMargins="0"/>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18.75" thickBot="1">
      <c r="B4" s="364" t="s">
        <v>493</v>
      </c>
      <c r="C4" s="364"/>
      <c r="D4" s="364"/>
      <c r="E4" s="364"/>
      <c r="F4" s="364"/>
      <c r="G4" s="364"/>
    </row>
    <row r="5" spans="2:7" s="81" customFormat="1" ht="18.75" thickTop="1">
      <c r="B5" s="295"/>
      <c r="C5" s="295"/>
      <c r="D5" s="295"/>
      <c r="E5" s="295"/>
      <c r="F5" s="295"/>
      <c r="G5" s="295"/>
    </row>
    <row r="6" spans="2:7" s="5" customFormat="1" ht="15.75">
      <c r="B6" s="354" t="s">
        <v>80</v>
      </c>
      <c r="C6" s="354"/>
      <c r="D6" s="354"/>
      <c r="E6" s="354"/>
      <c r="F6" s="354"/>
      <c r="G6" s="354"/>
    </row>
    <row r="7" spans="2:7" s="5" customFormat="1" ht="12.75" customHeight="1">
      <c r="B7" s="82"/>
      <c r="C7" s="1"/>
    </row>
    <row r="8" spans="2:7" ht="15" customHeight="1">
      <c r="B8" s="107" t="s">
        <v>91</v>
      </c>
      <c r="C8" s="105"/>
      <c r="G8" s="5"/>
    </row>
    <row r="9" spans="2:7" ht="42.7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6.7184233772712734</v>
      </c>
      <c r="D11" s="93">
        <v>11.897309290370536</v>
      </c>
      <c r="E11" s="93">
        <v>26.503803906552477</v>
      </c>
      <c r="F11" s="93">
        <v>42.764152663383555</v>
      </c>
      <c r="G11" s="93">
        <v>18.834734139693072</v>
      </c>
    </row>
    <row r="12" spans="2:7" ht="15" customHeight="1">
      <c r="B12" s="156" t="s">
        <v>392</v>
      </c>
      <c r="C12" s="274">
        <v>6.7370548314646816</v>
      </c>
      <c r="D12" s="274">
        <v>11.788691734041384</v>
      </c>
      <c r="E12" s="274">
        <v>26.046176788763798</v>
      </c>
      <c r="F12" s="274">
        <v>43.173140858597321</v>
      </c>
      <c r="G12" s="274">
        <v>18.991990618597253</v>
      </c>
    </row>
    <row r="13" spans="2:7" ht="15" customHeight="1">
      <c r="B13" s="156" t="s">
        <v>393</v>
      </c>
      <c r="C13" s="274">
        <v>6.392396992499612</v>
      </c>
      <c r="D13" s="274">
        <v>15.735257796977983</v>
      </c>
      <c r="E13" s="274">
        <v>32.14361027390413</v>
      </c>
      <c r="F13" s="274">
        <v>36.672289445070874</v>
      </c>
      <c r="G13" s="274">
        <v>15.448842484047043</v>
      </c>
    </row>
    <row r="14" spans="2:7" ht="15" customHeight="1">
      <c r="B14" s="156" t="s">
        <v>394</v>
      </c>
      <c r="C14" s="274">
        <v>6.6546033443525801</v>
      </c>
      <c r="D14" s="274">
        <v>10.980819595097485</v>
      </c>
      <c r="E14" s="274">
        <v>29.646439345945918</v>
      </c>
      <c r="F14" s="274">
        <v>40.654907731691928</v>
      </c>
      <c r="G14" s="274">
        <v>18.717833327264668</v>
      </c>
    </row>
    <row r="15" spans="2:7" s="3" customFormat="1" ht="15" customHeight="1">
      <c r="C15" s="275"/>
      <c r="D15" s="275"/>
      <c r="E15" s="275"/>
      <c r="F15" s="275"/>
      <c r="G15" s="275"/>
    </row>
    <row r="16" spans="2:7" ht="15" customHeight="1">
      <c r="B16" s="63"/>
      <c r="C16" s="274"/>
      <c r="D16" s="274"/>
      <c r="E16" s="274"/>
      <c r="F16" s="274"/>
      <c r="G16" s="274"/>
    </row>
    <row r="17" spans="2:7" ht="15" customHeight="1">
      <c r="B17" s="240" t="s">
        <v>269</v>
      </c>
      <c r="C17" s="18"/>
      <c r="D17" s="8"/>
      <c r="E17" s="8"/>
      <c r="F17" s="8"/>
      <c r="G17" s="8"/>
    </row>
    <row r="18" spans="2:7" ht="10.5" customHeight="1">
      <c r="B18" s="18"/>
      <c r="C18" s="18"/>
      <c r="D18" s="8"/>
      <c r="E18" s="8"/>
      <c r="F18" s="8"/>
      <c r="G18" s="8"/>
    </row>
    <row r="19" spans="2:7" ht="12.75" customHeight="1">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200" display="ÍNDICE"/>
  </hyperlinks>
  <pageMargins left="0.7" right="0.7" top="0.75" bottom="0.75" header="0.3" footer="0.3"/>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G2" sqref="G2"/>
    </sheetView>
  </sheetViews>
  <sheetFormatPr baseColWidth="10" defaultRowHeight="12.75"/>
  <cols>
    <col min="1" max="1" width="1.7109375" style="1" customWidth="1"/>
    <col min="2" max="2" width="52.28515625" style="1" customWidth="1"/>
    <col min="3" max="7" width="13.425781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81</v>
      </c>
      <c r="C6" s="354"/>
      <c r="D6" s="354"/>
      <c r="E6" s="354"/>
      <c r="F6" s="354"/>
      <c r="G6" s="354"/>
    </row>
    <row r="7" spans="2:7" s="5" customFormat="1" ht="12.75" customHeight="1">
      <c r="B7" s="82"/>
      <c r="C7" s="1"/>
    </row>
    <row r="8" spans="2:7" ht="15" customHeight="1">
      <c r="B8" s="107" t="s">
        <v>91</v>
      </c>
      <c r="C8" s="105"/>
      <c r="G8" s="5"/>
    </row>
    <row r="9" spans="2:7" ht="50.25" customHeight="1">
      <c r="B9" s="60"/>
      <c r="C9" s="72" t="s">
        <v>93</v>
      </c>
      <c r="D9" s="72" t="s">
        <v>397</v>
      </c>
      <c r="E9" s="72" t="s">
        <v>398</v>
      </c>
      <c r="F9" s="72" t="s">
        <v>399</v>
      </c>
      <c r="G9" s="72" t="s">
        <v>400</v>
      </c>
    </row>
    <row r="10" spans="2:7" ht="12.75" customHeight="1">
      <c r="B10" s="55"/>
      <c r="C10" s="56"/>
      <c r="G10" s="5"/>
    </row>
    <row r="11" spans="2:7" s="10" customFormat="1" ht="15.6" customHeight="1">
      <c r="B11" s="156" t="s">
        <v>185</v>
      </c>
      <c r="C11" s="93">
        <v>6.7184233772712734</v>
      </c>
      <c r="D11" s="93">
        <v>11.897309290370536</v>
      </c>
      <c r="E11" s="93">
        <v>26.503803906552477</v>
      </c>
      <c r="F11" s="93">
        <v>42.764152663383555</v>
      </c>
      <c r="G11" s="93">
        <v>18.834734139693072</v>
      </c>
    </row>
    <row r="12" spans="2:7" ht="15.6" customHeight="1">
      <c r="B12" s="156" t="s">
        <v>227</v>
      </c>
      <c r="C12" s="274">
        <v>6.6575044129977101</v>
      </c>
      <c r="D12" s="274">
        <v>13.118671765115323</v>
      </c>
      <c r="E12" s="274">
        <v>26.124723402621473</v>
      </c>
      <c r="F12" s="274">
        <v>41.11799282773022</v>
      </c>
      <c r="G12" s="274">
        <v>19.638612004533041</v>
      </c>
    </row>
    <row r="13" spans="2:7" ht="15.6" customHeight="1">
      <c r="B13" s="156" t="s">
        <v>5</v>
      </c>
      <c r="C13" s="274">
        <v>6.5218683650144058</v>
      </c>
      <c r="D13" s="274">
        <v>13.796799674874464</v>
      </c>
      <c r="E13" s="274">
        <v>30.621652748036272</v>
      </c>
      <c r="F13" s="274">
        <v>37.128077634836735</v>
      </c>
      <c r="G13" s="274">
        <v>18.453469942252443</v>
      </c>
    </row>
    <row r="14" spans="2:7" ht="15.6" customHeight="1">
      <c r="B14" s="156" t="s">
        <v>6</v>
      </c>
      <c r="C14" s="274">
        <v>6.9238300819505039</v>
      </c>
      <c r="D14" s="274">
        <v>8.8903038265950585</v>
      </c>
      <c r="E14" s="274">
        <v>24.21171447442623</v>
      </c>
      <c r="F14" s="274">
        <v>47.816490159884196</v>
      </c>
      <c r="G14" s="274">
        <v>19.081491539094525</v>
      </c>
    </row>
    <row r="15" spans="2:7" ht="15.6" customHeight="1">
      <c r="B15" s="156" t="s">
        <v>402</v>
      </c>
      <c r="C15" s="274">
        <v>6.397593221530661</v>
      </c>
      <c r="D15" s="274">
        <v>19.463177676717329</v>
      </c>
      <c r="E15" s="274">
        <v>27.099399571884359</v>
      </c>
      <c r="F15" s="274">
        <v>30.570724573910919</v>
      </c>
      <c r="G15" s="274">
        <v>22.866698177487393</v>
      </c>
    </row>
    <row r="16" spans="2:7" ht="15.6" customHeight="1">
      <c r="B16" s="156" t="s">
        <v>403</v>
      </c>
      <c r="C16" s="274">
        <v>6.9298279674889987</v>
      </c>
      <c r="D16" s="274">
        <v>9.9284941880839703</v>
      </c>
      <c r="E16" s="274">
        <v>22.856216756082024</v>
      </c>
      <c r="F16" s="274">
        <v>48.512879279805595</v>
      </c>
      <c r="G16" s="274">
        <v>18.702409776028535</v>
      </c>
    </row>
    <row r="17" spans="2:7" ht="15.6" customHeight="1">
      <c r="B17" s="156" t="s">
        <v>131</v>
      </c>
      <c r="C17" s="274">
        <v>6.4188423889517363</v>
      </c>
      <c r="D17" s="274">
        <v>14.348495385449411</v>
      </c>
      <c r="E17" s="274">
        <v>30.645225430186102</v>
      </c>
      <c r="F17" s="274">
        <v>37.54744522084377</v>
      </c>
      <c r="G17" s="274">
        <v>17.45883396352075</v>
      </c>
    </row>
    <row r="18" spans="2:7" s="3" customFormat="1" ht="12.75" customHeight="1">
      <c r="C18" s="8"/>
      <c r="D18" s="23"/>
      <c r="E18" s="23"/>
      <c r="F18" s="23"/>
      <c r="G18" s="23"/>
    </row>
    <row r="19" spans="2:7">
      <c r="B19" s="63"/>
      <c r="C19" s="63"/>
    </row>
    <row r="20" spans="2:7">
      <c r="B20" s="240" t="s">
        <v>269</v>
      </c>
      <c r="C20" s="18"/>
    </row>
    <row r="21" spans="2:7">
      <c r="B21" s="18"/>
      <c r="C21" s="18"/>
    </row>
    <row r="22" spans="2:7">
      <c r="B22" s="19" t="s">
        <v>545</v>
      </c>
      <c r="C22" s="19"/>
    </row>
    <row r="23" spans="2:7">
      <c r="B23" s="19" t="s">
        <v>242</v>
      </c>
      <c r="E23" s="84"/>
      <c r="F23" s="84"/>
      <c r="G23" s="84"/>
    </row>
    <row r="25" spans="2:7">
      <c r="B25" s="19"/>
      <c r="C25" s="19"/>
    </row>
    <row r="26" spans="2:7">
      <c r="B26" s="19"/>
      <c r="E26" s="84"/>
      <c r="F26" s="84"/>
      <c r="G26" s="84"/>
    </row>
    <row r="29" spans="2:7">
      <c r="F29" s="215"/>
    </row>
  </sheetData>
  <mergeCells count="3">
    <mergeCell ref="B3:F3"/>
    <mergeCell ref="B6:G6"/>
    <mergeCell ref="B4:G4"/>
  </mergeCells>
  <phoneticPr fontId="58" type="noConversion"/>
  <hyperlinks>
    <hyperlink ref="G2" location="Índice!B201" display="ÍNDICE"/>
  </hyperlinks>
  <pageMargins left="0.7" right="0.7" top="0.75" bottom="0.75" header="0.3" footer="0.3"/>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82</v>
      </c>
      <c r="C6" s="354"/>
      <c r="D6" s="354"/>
      <c r="E6" s="354"/>
      <c r="F6" s="354"/>
      <c r="G6" s="354"/>
    </row>
    <row r="7" spans="2:7" s="5" customFormat="1" ht="12.75" customHeight="1">
      <c r="B7" s="82"/>
      <c r="C7" s="1"/>
    </row>
    <row r="8" spans="2:7" ht="15" customHeight="1">
      <c r="B8" s="107" t="s">
        <v>91</v>
      </c>
      <c r="C8" s="105"/>
      <c r="G8" s="5"/>
    </row>
    <row r="9" spans="2:7" ht="43.5" customHeight="1">
      <c r="B9" s="60"/>
      <c r="C9" s="72" t="s">
        <v>93</v>
      </c>
      <c r="D9" s="72" t="s">
        <v>397</v>
      </c>
      <c r="E9" s="72" t="s">
        <v>398</v>
      </c>
      <c r="F9" s="72" t="s">
        <v>399</v>
      </c>
      <c r="G9" s="72" t="s">
        <v>400</v>
      </c>
    </row>
    <row r="10" spans="2:7" ht="12.75" customHeight="1">
      <c r="B10" s="55"/>
      <c r="C10" s="56"/>
      <c r="G10" s="5"/>
    </row>
    <row r="11" spans="2:7" s="10" customFormat="1">
      <c r="B11" s="156" t="s">
        <v>185</v>
      </c>
      <c r="C11" s="156">
        <v>6.7184233772712734</v>
      </c>
      <c r="D11" s="156">
        <v>11.897309290370536</v>
      </c>
      <c r="E11" s="156">
        <v>26.503803906552477</v>
      </c>
      <c r="F11" s="156">
        <v>42.764152663383555</v>
      </c>
      <c r="G11" s="156">
        <v>18.834734139693072</v>
      </c>
    </row>
    <row r="12" spans="2:7">
      <c r="B12" s="156" t="s">
        <v>39</v>
      </c>
      <c r="C12" s="199">
        <v>6.8482274183091505</v>
      </c>
      <c r="D12" s="199">
        <v>10.852927676466029</v>
      </c>
      <c r="E12" s="199">
        <v>24.914849097437262</v>
      </c>
      <c r="F12" s="199">
        <v>44.786945738333458</v>
      </c>
      <c r="G12" s="199">
        <v>19.445277487763335</v>
      </c>
    </row>
    <row r="13" spans="2:7" ht="12" customHeight="1">
      <c r="B13" s="156" t="s">
        <v>40</v>
      </c>
      <c r="C13" s="199">
        <v>6.3849751453827288</v>
      </c>
      <c r="D13" s="199">
        <v>13.940271761909703</v>
      </c>
      <c r="E13" s="199">
        <v>29.199548100493722</v>
      </c>
      <c r="F13" s="199">
        <v>43.948630700820189</v>
      </c>
      <c r="G13" s="199">
        <v>12.911549436776415</v>
      </c>
    </row>
    <row r="14" spans="2:7">
      <c r="B14" s="156" t="s">
        <v>41</v>
      </c>
      <c r="C14" s="199">
        <v>6.6198016069604222</v>
      </c>
      <c r="D14" s="199">
        <v>11.711026979725476</v>
      </c>
      <c r="E14" s="199">
        <v>28.413722936134185</v>
      </c>
      <c r="F14" s="199">
        <v>41.309039470571044</v>
      </c>
      <c r="G14" s="199">
        <v>18.566210613569332</v>
      </c>
    </row>
    <row r="15" spans="2:7">
      <c r="B15" s="156" t="s">
        <v>42</v>
      </c>
      <c r="C15" s="199">
        <v>6.5733854080710437</v>
      </c>
      <c r="D15" s="199">
        <v>14.149513969738081</v>
      </c>
      <c r="E15" s="199">
        <v>28.320086067298394</v>
      </c>
      <c r="F15" s="199">
        <v>37.604091730289902</v>
      </c>
      <c r="G15" s="199">
        <v>19.926308232673616</v>
      </c>
    </row>
    <row r="16" spans="2:7" s="3" customFormat="1">
      <c r="C16" s="8"/>
      <c r="D16" s="23"/>
      <c r="E16" s="23"/>
      <c r="F16" s="23"/>
      <c r="G16" s="23"/>
    </row>
    <row r="17" spans="2:7">
      <c r="B17" s="63"/>
      <c r="C17" s="63"/>
    </row>
    <row r="18" spans="2:7">
      <c r="B18" s="240" t="s">
        <v>269</v>
      </c>
      <c r="C18" s="18"/>
    </row>
    <row r="19" spans="2:7">
      <c r="B19" s="18"/>
      <c r="C19" s="18"/>
    </row>
    <row r="20" spans="2:7">
      <c r="B20" s="19" t="s">
        <v>545</v>
      </c>
      <c r="C20" s="19"/>
    </row>
    <row r="21" spans="2:7">
      <c r="B21" s="19" t="s">
        <v>242</v>
      </c>
      <c r="E21" s="84"/>
      <c r="F21" s="84"/>
      <c r="G21" s="84"/>
    </row>
    <row r="23" spans="2:7" ht="12.75" customHeight="1"/>
    <row r="24" spans="2:7" ht="12.75" customHeight="1">
      <c r="F24" s="215"/>
    </row>
  </sheetData>
  <mergeCells count="3">
    <mergeCell ref="B3:F3"/>
    <mergeCell ref="B6:G6"/>
    <mergeCell ref="B4:G4"/>
  </mergeCells>
  <phoneticPr fontId="58" type="noConversion"/>
  <hyperlinks>
    <hyperlink ref="G2" location="Índice!B202" display="ÍNDICE"/>
  </hyperlinks>
  <pageMargins left="0.7" right="0.7" top="0.75" bottom="0.75" header="0.3" footer="0.3"/>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3" width="13.85546875" style="1" customWidth="1"/>
    <col min="4" max="7" width="12.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17.45" customHeight="1" thickBot="1">
      <c r="B4" s="364" t="s">
        <v>493</v>
      </c>
      <c r="C4" s="364"/>
      <c r="D4" s="364"/>
      <c r="E4" s="364"/>
      <c r="F4" s="364"/>
      <c r="G4" s="364"/>
    </row>
    <row r="5" spans="2:7" s="81" customFormat="1" ht="17.45" customHeight="1" thickTop="1">
      <c r="B5" s="295"/>
      <c r="C5" s="295"/>
      <c r="D5" s="295"/>
      <c r="E5" s="295"/>
      <c r="F5" s="295"/>
      <c r="G5" s="295"/>
    </row>
    <row r="6" spans="2:7" s="5" customFormat="1" ht="15.75">
      <c r="B6" s="354" t="s">
        <v>83</v>
      </c>
      <c r="C6" s="354"/>
      <c r="D6" s="354"/>
      <c r="E6" s="354"/>
      <c r="F6" s="354"/>
      <c r="G6" s="354"/>
    </row>
    <row r="7" spans="2:7" s="5" customFormat="1" ht="12.75" customHeight="1">
      <c r="B7" s="82"/>
      <c r="C7" s="1"/>
    </row>
    <row r="8" spans="2:7" ht="15" customHeight="1">
      <c r="B8" s="107" t="s">
        <v>91</v>
      </c>
      <c r="C8" s="105"/>
      <c r="G8" s="5"/>
    </row>
    <row r="9" spans="2:7" ht="48" customHeight="1">
      <c r="B9" s="60"/>
      <c r="C9" s="72" t="s">
        <v>93</v>
      </c>
      <c r="D9" s="72" t="s">
        <v>397</v>
      </c>
      <c r="E9" s="72" t="s">
        <v>398</v>
      </c>
      <c r="F9" s="72" t="s">
        <v>399</v>
      </c>
      <c r="G9" s="72" t="s">
        <v>400</v>
      </c>
    </row>
    <row r="10" spans="2:7" ht="12.75" customHeight="1">
      <c r="B10" s="55"/>
      <c r="C10" s="56"/>
      <c r="G10" s="5"/>
    </row>
    <row r="11" spans="2:7" s="10" customFormat="1" ht="16.149999999999999" customHeight="1">
      <c r="B11" s="156" t="s">
        <v>185</v>
      </c>
      <c r="C11" s="93">
        <v>6.7184233772712734</v>
      </c>
      <c r="D11" s="93">
        <v>11.897309290370536</v>
      </c>
      <c r="E11" s="93">
        <v>26.503803906552477</v>
      </c>
      <c r="F11" s="93">
        <v>42.764152663383555</v>
      </c>
      <c r="G11" s="93">
        <v>18.834734139693072</v>
      </c>
    </row>
    <row r="12" spans="2:7" ht="16.149999999999999" customHeight="1">
      <c r="B12" s="156" t="s">
        <v>387</v>
      </c>
      <c r="C12" s="274">
        <v>6.3256401633591119</v>
      </c>
      <c r="D12" s="274">
        <v>17.350835607443543</v>
      </c>
      <c r="E12" s="274">
        <v>29.820969985671198</v>
      </c>
      <c r="F12" s="274">
        <v>35.112954820022544</v>
      </c>
      <c r="G12" s="274">
        <v>17.715239586862754</v>
      </c>
    </row>
    <row r="13" spans="2:7" ht="16.149999999999999" customHeight="1">
      <c r="B13" s="156" t="s">
        <v>388</v>
      </c>
      <c r="C13" s="274">
        <v>6.666526032843632</v>
      </c>
      <c r="D13" s="274">
        <v>12.155386469118138</v>
      </c>
      <c r="E13" s="274">
        <v>27.996848539381112</v>
      </c>
      <c r="F13" s="274">
        <v>41.576576541269695</v>
      </c>
      <c r="G13" s="274">
        <v>18.271188450230991</v>
      </c>
    </row>
    <row r="14" spans="2:7" ht="16.149999999999999" customHeight="1">
      <c r="B14" s="156" t="s">
        <v>389</v>
      </c>
      <c r="C14" s="274">
        <v>6.5753990264470827</v>
      </c>
      <c r="D14" s="274">
        <v>13.007226384027568</v>
      </c>
      <c r="E14" s="274">
        <v>29.503136970270866</v>
      </c>
      <c r="F14" s="274">
        <v>39.982195953406574</v>
      </c>
      <c r="G14" s="274">
        <v>17.507440692294956</v>
      </c>
    </row>
    <row r="15" spans="2:7" ht="16.149999999999999" customHeight="1">
      <c r="B15" s="156" t="s">
        <v>390</v>
      </c>
      <c r="C15" s="274">
        <v>6.9652491034725745</v>
      </c>
      <c r="D15" s="274">
        <v>9.9233211344571686</v>
      </c>
      <c r="E15" s="274">
        <v>23.593701833351833</v>
      </c>
      <c r="F15" s="274">
        <v>43.948969919989175</v>
      </c>
      <c r="G15" s="274">
        <v>22.534007112201813</v>
      </c>
    </row>
    <row r="16" spans="2:7" ht="16.149999999999999" customHeight="1">
      <c r="B16" s="156" t="s">
        <v>391</v>
      </c>
      <c r="C16" s="274">
        <v>7.0535492985746524</v>
      </c>
      <c r="D16" s="274">
        <v>7.1147134913700807</v>
      </c>
      <c r="E16" s="274">
        <v>21.692356557218609</v>
      </c>
      <c r="F16" s="274">
        <v>53.073309444188311</v>
      </c>
      <c r="G16" s="274">
        <v>18.119620507222965</v>
      </c>
    </row>
    <row r="17" spans="2:7" s="3" customFormat="1">
      <c r="C17" s="8"/>
      <c r="D17" s="23"/>
      <c r="E17" s="23"/>
      <c r="F17" s="23"/>
      <c r="G17" s="23"/>
    </row>
    <row r="18" spans="2:7">
      <c r="B18" s="63"/>
      <c r="C18" s="63"/>
    </row>
    <row r="19" spans="2:7">
      <c r="B19" s="240" t="s">
        <v>269</v>
      </c>
      <c r="C19" s="18"/>
    </row>
    <row r="20" spans="2:7">
      <c r="B20" s="18"/>
      <c r="C20" s="18"/>
    </row>
    <row r="21" spans="2:7">
      <c r="B21" s="19" t="s">
        <v>545</v>
      </c>
      <c r="C21" s="19"/>
    </row>
    <row r="22" spans="2:7">
      <c r="B22" s="19" t="s">
        <v>242</v>
      </c>
      <c r="E22" s="84"/>
      <c r="F22" s="84"/>
      <c r="G22" s="84"/>
    </row>
  </sheetData>
  <mergeCells count="3">
    <mergeCell ref="B3:F3"/>
    <mergeCell ref="B6:G6"/>
    <mergeCell ref="B4:G4"/>
  </mergeCells>
  <phoneticPr fontId="58" type="noConversion"/>
  <hyperlinks>
    <hyperlink ref="G2" location="Índice!B203" display="ÍNDICE"/>
  </hyperlinks>
  <pageMargins left="0.7" right="0.7" top="0.75" bottom="0.75" header="0.3" footer="0.3"/>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37.8554687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84</v>
      </c>
      <c r="C6" s="354"/>
      <c r="D6" s="354"/>
      <c r="E6" s="354"/>
      <c r="F6" s="354"/>
      <c r="G6" s="354"/>
    </row>
    <row r="7" spans="2:7" s="5" customFormat="1" ht="12.75" customHeight="1">
      <c r="B7" s="82"/>
      <c r="C7" s="1"/>
    </row>
    <row r="8" spans="2:7" ht="15" customHeight="1">
      <c r="B8" s="107" t="s">
        <v>91</v>
      </c>
      <c r="C8" s="105"/>
      <c r="G8" s="5"/>
    </row>
    <row r="9" spans="2:7" ht="42.7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1.0393958860602197</v>
      </c>
      <c r="D11" s="93">
        <v>89.9927500756949</v>
      </c>
      <c r="E11" s="93">
        <v>6.8723200215783304</v>
      </c>
      <c r="F11" s="93">
        <v>2.2201389003971213</v>
      </c>
      <c r="G11" s="93">
        <v>0.91479100232948107</v>
      </c>
    </row>
    <row r="12" spans="2:7" ht="15" customHeight="1">
      <c r="B12" s="156" t="s">
        <v>197</v>
      </c>
      <c r="C12" s="274">
        <v>0.93163722746523459</v>
      </c>
      <c r="D12" s="274">
        <v>91.435206222836086</v>
      </c>
      <c r="E12" s="274">
        <v>5.9608008670112644</v>
      </c>
      <c r="F12" s="274">
        <v>1.7084166235432567</v>
      </c>
      <c r="G12" s="274">
        <v>0.89557628660937061</v>
      </c>
    </row>
    <row r="13" spans="2:7" ht="15" customHeight="1">
      <c r="B13" s="156" t="s">
        <v>199</v>
      </c>
      <c r="C13" s="274">
        <v>1.1304814012158995</v>
      </c>
      <c r="D13" s="274">
        <v>89.943932255127223</v>
      </c>
      <c r="E13" s="274">
        <v>6.9674974991671306</v>
      </c>
      <c r="F13" s="274">
        <v>2.2254629208444219</v>
      </c>
      <c r="G13" s="274">
        <v>0.86310732486120711</v>
      </c>
    </row>
    <row r="14" spans="2:7" ht="15" customHeight="1">
      <c r="B14" s="156" t="s">
        <v>154</v>
      </c>
      <c r="C14" s="274">
        <v>1.1593364631493459</v>
      </c>
      <c r="D14" s="274">
        <v>87.582499301033096</v>
      </c>
      <c r="E14" s="274">
        <v>8.0740227061308865</v>
      </c>
      <c r="F14" s="274">
        <v>3.0010856936108645</v>
      </c>
      <c r="G14" s="274">
        <v>1.3423922992251494</v>
      </c>
    </row>
    <row r="15" spans="2:7" ht="15" customHeight="1">
      <c r="B15" s="156" t="s">
        <v>401</v>
      </c>
      <c r="C15" s="274">
        <v>0.80900318295427431</v>
      </c>
      <c r="D15" s="274">
        <v>92.779217332607601</v>
      </c>
      <c r="E15" s="274">
        <v>5.5472236907331629</v>
      </c>
      <c r="F15" s="274">
        <v>1.3690004181707485</v>
      </c>
      <c r="G15" s="274">
        <v>0.30455855848845442</v>
      </c>
    </row>
    <row r="16" spans="2:7" ht="15" customHeight="1">
      <c r="B16" s="156" t="s">
        <v>165</v>
      </c>
      <c r="C16" s="93">
        <v>1.0846999375342938</v>
      </c>
      <c r="D16" s="93">
        <v>89.532331875037414</v>
      </c>
      <c r="E16" s="93">
        <v>7.1559093884423444</v>
      </c>
      <c r="F16" s="93">
        <v>2.0333321201550492</v>
      </c>
      <c r="G16" s="93">
        <v>1.2784266163653251</v>
      </c>
    </row>
    <row r="17" spans="2:7" ht="15" customHeight="1">
      <c r="B17" s="156" t="s">
        <v>197</v>
      </c>
      <c r="C17" s="274">
        <v>1.0583674223736963</v>
      </c>
      <c r="D17" s="274">
        <v>89.484394584963439</v>
      </c>
      <c r="E17" s="274">
        <v>7.9525035332940988</v>
      </c>
      <c r="F17" s="274">
        <v>1.4658193531493791</v>
      </c>
      <c r="G17" s="274">
        <v>1.0972825285930445</v>
      </c>
    </row>
    <row r="18" spans="2:7" ht="15" customHeight="1">
      <c r="B18" s="156" t="s">
        <v>199</v>
      </c>
      <c r="C18" s="274">
        <v>1.1333067051346266</v>
      </c>
      <c r="D18" s="274">
        <v>90.71565777131616</v>
      </c>
      <c r="E18" s="274">
        <v>5.9500742134969631</v>
      </c>
      <c r="F18" s="274">
        <v>1.5689550816929707</v>
      </c>
      <c r="G18" s="274">
        <v>1.7653129334939355</v>
      </c>
    </row>
    <row r="19" spans="2:7" ht="15" customHeight="1">
      <c r="B19" s="156" t="s">
        <v>154</v>
      </c>
      <c r="C19" s="274">
        <v>1.2241686012063036</v>
      </c>
      <c r="D19" s="274">
        <v>86.851824923588666</v>
      </c>
      <c r="E19" s="274">
        <v>8.667593590650835</v>
      </c>
      <c r="F19" s="274">
        <v>3.0901474772252375</v>
      </c>
      <c r="G19" s="274">
        <v>1.3904340085351832</v>
      </c>
    </row>
    <row r="20" spans="2:7" ht="15" customHeight="1">
      <c r="B20" s="156" t="s">
        <v>401</v>
      </c>
      <c r="C20" s="274">
        <v>0.77527826729019356</v>
      </c>
      <c r="D20" s="274">
        <v>92.643848023277499</v>
      </c>
      <c r="E20" s="274">
        <v>5.5013731982985874</v>
      </c>
      <c r="F20" s="274">
        <v>1.3822405326511535</v>
      </c>
      <c r="G20" s="274">
        <v>0.47253824577274856</v>
      </c>
    </row>
    <row r="21" spans="2:7" ht="15" customHeight="1">
      <c r="B21" s="156" t="s">
        <v>164</v>
      </c>
      <c r="C21" s="93">
        <v>0.99889996731892328</v>
      </c>
      <c r="D21" s="93">
        <v>90.404303952979475</v>
      </c>
      <c r="E21" s="93">
        <v>6.6188280802893367</v>
      </c>
      <c r="F21" s="93">
        <v>2.3871198203560446</v>
      </c>
      <c r="G21" s="93">
        <v>0.58974814637509287</v>
      </c>
    </row>
    <row r="22" spans="2:7" ht="15" customHeight="1">
      <c r="B22" s="156" t="s">
        <v>197</v>
      </c>
      <c r="C22" s="274">
        <v>0.80750469911528611</v>
      </c>
      <c r="D22" s="274">
        <v>93.346030877675062</v>
      </c>
      <c r="E22" s="274">
        <v>4.0099233522595217</v>
      </c>
      <c r="F22" s="274">
        <v>1.9460412288438325</v>
      </c>
      <c r="G22" s="274">
        <v>0.69800454122157618</v>
      </c>
    </row>
    <row r="23" spans="2:7" ht="14.45" customHeight="1">
      <c r="B23" s="156" t="s">
        <v>199</v>
      </c>
      <c r="C23" s="274">
        <v>1.1277785356120069</v>
      </c>
      <c r="D23" s="274">
        <v>89.205650493817487</v>
      </c>
      <c r="E23" s="274">
        <v>7.9408293893080932</v>
      </c>
      <c r="F23" s="274">
        <v>2.8535201168744302</v>
      </c>
      <c r="G23" s="274">
        <v>0</v>
      </c>
    </row>
    <row r="24" spans="2:7" s="3" customFormat="1" ht="14.45" customHeight="1">
      <c r="B24" s="156" t="s">
        <v>154</v>
      </c>
      <c r="C24" s="274">
        <v>1.1001754057768001</v>
      </c>
      <c r="D24" s="274">
        <v>88.249259183711388</v>
      </c>
      <c r="E24" s="274">
        <v>7.5323734222077015</v>
      </c>
      <c r="F24" s="274">
        <v>2.9198144375945505</v>
      </c>
      <c r="G24" s="274">
        <v>1.2985529564863754</v>
      </c>
    </row>
    <row r="25" spans="2:7" s="3" customFormat="1" ht="14.45" customHeight="1">
      <c r="B25" s="156" t="s">
        <v>401</v>
      </c>
      <c r="C25" s="274">
        <v>0.8335322988174384</v>
      </c>
      <c r="D25" s="274">
        <v>92.877675383798888</v>
      </c>
      <c r="E25" s="274">
        <v>5.5805720926243083</v>
      </c>
      <c r="F25" s="274">
        <v>1.3593704963240554</v>
      </c>
      <c r="G25" s="274">
        <v>0.18238202725273817</v>
      </c>
    </row>
    <row r="26" spans="2:7" s="3" customFormat="1" ht="11.45" customHeight="1">
      <c r="B26" s="199"/>
      <c r="C26" s="8"/>
      <c r="D26" s="23"/>
      <c r="E26" s="23"/>
      <c r="F26" s="23"/>
      <c r="G26" s="23"/>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204" display="ÍNDICE"/>
  </hyperlinks>
  <pageMargins left="0.7" right="0.7" top="0.75" bottom="0.75" header="0.3" footer="0.3"/>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18.75" thickTop="1">
      <c r="B5" s="295"/>
      <c r="C5" s="295"/>
      <c r="D5" s="295"/>
      <c r="E5" s="295"/>
      <c r="F5" s="295"/>
      <c r="G5" s="295"/>
    </row>
    <row r="6" spans="2:7" s="5" customFormat="1" ht="15.75">
      <c r="B6" s="354" t="s">
        <v>85</v>
      </c>
      <c r="C6" s="354"/>
      <c r="D6" s="354"/>
      <c r="E6" s="354"/>
      <c r="F6" s="354"/>
      <c r="G6" s="354"/>
    </row>
    <row r="7" spans="2:7" s="5" customFormat="1" ht="12.75" customHeight="1">
      <c r="B7" s="82"/>
      <c r="C7" s="1"/>
    </row>
    <row r="8" spans="2:7" ht="15" customHeight="1">
      <c r="B8" s="107" t="s">
        <v>91</v>
      </c>
      <c r="C8" s="105"/>
      <c r="G8" s="5"/>
    </row>
    <row r="9" spans="2:7" ht="50.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1.0393958860602197</v>
      </c>
      <c r="D11" s="93">
        <v>89.9927500756949</v>
      </c>
      <c r="E11" s="93">
        <v>6.8723200215783304</v>
      </c>
      <c r="F11" s="93">
        <v>2.2201389003971213</v>
      </c>
      <c r="G11" s="93">
        <v>0.91479100232948107</v>
      </c>
    </row>
    <row r="12" spans="2:7" ht="15" customHeight="1">
      <c r="B12" s="156" t="s">
        <v>181</v>
      </c>
      <c r="C12" s="274">
        <v>1.1355893660608782</v>
      </c>
      <c r="D12" s="274">
        <v>89.856690428446825</v>
      </c>
      <c r="E12" s="274">
        <v>6.3557891379255631</v>
      </c>
      <c r="F12" s="274">
        <v>2.196091926120749</v>
      </c>
      <c r="G12" s="274">
        <v>1.5914285075068941</v>
      </c>
    </row>
    <row r="13" spans="2:7" ht="15" customHeight="1">
      <c r="B13" s="156" t="s">
        <v>182</v>
      </c>
      <c r="C13" s="274">
        <v>1.1503534386810825</v>
      </c>
      <c r="D13" s="274">
        <v>88.094588989667585</v>
      </c>
      <c r="E13" s="274">
        <v>7.6739420872696336</v>
      </c>
      <c r="F13" s="274">
        <v>3.1342156413194773</v>
      </c>
      <c r="G13" s="274">
        <v>1.0972532817433502</v>
      </c>
    </row>
    <row r="14" spans="2:7" ht="15" customHeight="1">
      <c r="B14" s="156" t="s">
        <v>183</v>
      </c>
      <c r="C14" s="274">
        <v>1.1659207101285356</v>
      </c>
      <c r="D14" s="274">
        <v>88.62782482053089</v>
      </c>
      <c r="E14" s="274">
        <v>7.7007867540609745</v>
      </c>
      <c r="F14" s="274">
        <v>3.0612604501069782</v>
      </c>
      <c r="G14" s="274">
        <v>0.61012797530120277</v>
      </c>
    </row>
    <row r="15" spans="2:7" ht="15" customHeight="1">
      <c r="B15" s="156" t="s">
        <v>184</v>
      </c>
      <c r="C15" s="274">
        <v>0.86209203451514138</v>
      </c>
      <c r="D15" s="274">
        <v>91.938767812644571</v>
      </c>
      <c r="E15" s="274">
        <v>6.0994490254505624</v>
      </c>
      <c r="F15" s="274">
        <v>1.1959579764561876</v>
      </c>
      <c r="G15" s="274">
        <v>0.76582518544870593</v>
      </c>
    </row>
    <row r="16" spans="2:7" s="3" customFormat="1" ht="15" customHeight="1">
      <c r="C16" s="274"/>
      <c r="D16" s="275"/>
      <c r="E16" s="275"/>
      <c r="F16" s="275"/>
      <c r="G16" s="275"/>
    </row>
    <row r="17" spans="2:6" ht="10.5" customHeight="1">
      <c r="B17" s="63"/>
      <c r="C17" s="63"/>
    </row>
    <row r="18" spans="2:6" ht="12.75" customHeight="1">
      <c r="B18" s="240" t="s">
        <v>44</v>
      </c>
      <c r="C18" s="18"/>
    </row>
    <row r="19" spans="2:6">
      <c r="B19" s="17" t="s">
        <v>92</v>
      </c>
      <c r="C19" s="18"/>
    </row>
    <row r="20" spans="2:6">
      <c r="B20" s="18"/>
      <c r="C20" s="18"/>
    </row>
    <row r="21" spans="2:6">
      <c r="B21" s="19" t="s">
        <v>545</v>
      </c>
      <c r="C21" s="19"/>
    </row>
    <row r="22" spans="2:6">
      <c r="B22" s="19" t="s">
        <v>242</v>
      </c>
      <c r="E22" s="84"/>
      <c r="F22" s="84"/>
    </row>
    <row r="24" spans="2:6">
      <c r="F24" s="215"/>
    </row>
  </sheetData>
  <mergeCells count="3">
    <mergeCell ref="B3:F3"/>
    <mergeCell ref="B6:G6"/>
    <mergeCell ref="B4:G4"/>
  </mergeCells>
  <phoneticPr fontId="58" type="noConversion"/>
  <hyperlinks>
    <hyperlink ref="G2" location="Índice!B205" display="ÍNDICE"/>
  </hyperlinks>
  <pageMargins left="0.7" right="0.7" top="0.75" bottom="0.75" header="0.3" footer="0.3"/>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21.75" customHeight="1" thickTop="1">
      <c r="B5" s="295"/>
      <c r="C5" s="295"/>
      <c r="D5" s="295"/>
      <c r="E5" s="295"/>
      <c r="F5" s="295"/>
      <c r="G5" s="295"/>
    </row>
    <row r="6" spans="2:7" s="5" customFormat="1" ht="15.75">
      <c r="B6" s="354" t="s">
        <v>86</v>
      </c>
      <c r="C6" s="354"/>
      <c r="D6" s="354"/>
      <c r="E6" s="354"/>
      <c r="F6" s="354"/>
      <c r="G6" s="354"/>
    </row>
    <row r="7" spans="2:7" s="5" customFormat="1" ht="12.75" customHeight="1">
      <c r="B7" s="82"/>
      <c r="C7" s="1"/>
    </row>
    <row r="8" spans="2:7" ht="15" customHeight="1">
      <c r="B8" s="107" t="s">
        <v>91</v>
      </c>
      <c r="C8" s="105"/>
      <c r="G8" s="5"/>
    </row>
    <row r="9" spans="2:7" ht="43.5" customHeight="1">
      <c r="B9" s="60"/>
      <c r="C9" s="72" t="s">
        <v>93</v>
      </c>
      <c r="D9" s="72" t="s">
        <v>397</v>
      </c>
      <c r="E9" s="72" t="s">
        <v>398</v>
      </c>
      <c r="F9" s="72" t="s">
        <v>399</v>
      </c>
      <c r="G9" s="72" t="s">
        <v>400</v>
      </c>
    </row>
    <row r="10" spans="2:7" ht="12.75" customHeight="1">
      <c r="B10" s="55"/>
      <c r="C10" s="56"/>
      <c r="G10" s="5"/>
    </row>
    <row r="11" spans="2:7" s="10" customFormat="1">
      <c r="B11" s="156" t="s">
        <v>185</v>
      </c>
      <c r="C11" s="93">
        <v>1.0393958860602197</v>
      </c>
      <c r="D11" s="93">
        <v>89.9927500756949</v>
      </c>
      <c r="E11" s="93">
        <v>6.8723200215783304</v>
      </c>
      <c r="F11" s="93">
        <v>2.2201389003971213</v>
      </c>
      <c r="G11" s="93">
        <v>0.91479100232948107</v>
      </c>
    </row>
    <row r="12" spans="2:7">
      <c r="B12" s="156" t="s">
        <v>392</v>
      </c>
      <c r="C12" s="274">
        <v>0.9983451989536779</v>
      </c>
      <c r="D12" s="274">
        <v>90.530568125775446</v>
      </c>
      <c r="E12" s="274">
        <v>6.510715673796776</v>
      </c>
      <c r="F12" s="274">
        <v>2.1277054403969653</v>
      </c>
      <c r="G12" s="274">
        <v>0.83101076003073582</v>
      </c>
    </row>
    <row r="13" spans="2:7" ht="12" customHeight="1">
      <c r="B13" s="156" t="s">
        <v>393</v>
      </c>
      <c r="C13" s="274">
        <v>1.622123201185302</v>
      </c>
      <c r="D13" s="274">
        <v>85.906225200491633</v>
      </c>
      <c r="E13" s="274">
        <v>9.2979704721000669</v>
      </c>
      <c r="F13" s="274">
        <v>4.1638594544318348</v>
      </c>
      <c r="G13" s="274">
        <v>0.63194487297649404</v>
      </c>
    </row>
    <row r="14" spans="2:7">
      <c r="B14" s="156" t="s">
        <v>394</v>
      </c>
      <c r="C14" s="274">
        <v>1.270206888239704</v>
      </c>
      <c r="D14" s="274">
        <v>84.608954565444094</v>
      </c>
      <c r="E14" s="274">
        <v>10.706273039605113</v>
      </c>
      <c r="F14" s="274">
        <v>2.3197575899100165</v>
      </c>
      <c r="G14" s="274">
        <v>2.365014805040742</v>
      </c>
    </row>
    <row r="15" spans="2:7" s="3" customFormat="1">
      <c r="C15" s="275"/>
      <c r="D15" s="275"/>
      <c r="E15" s="275"/>
      <c r="F15" s="275"/>
      <c r="G15" s="275"/>
    </row>
    <row r="16" spans="2:7">
      <c r="B16" s="63"/>
      <c r="C16" s="274"/>
      <c r="D16" s="274"/>
      <c r="E16" s="274"/>
      <c r="F16" s="274"/>
      <c r="G16" s="274"/>
    </row>
    <row r="17" spans="2:7">
      <c r="B17" s="240" t="s">
        <v>269</v>
      </c>
      <c r="C17" s="18"/>
      <c r="D17" s="8"/>
      <c r="E17" s="8"/>
      <c r="F17" s="8"/>
      <c r="G17" s="8"/>
    </row>
    <row r="18" spans="2:7">
      <c r="B18" s="18"/>
      <c r="C18" s="18"/>
      <c r="D18" s="8"/>
      <c r="E18" s="8"/>
      <c r="F18" s="8"/>
      <c r="G18" s="8"/>
    </row>
    <row r="19" spans="2:7">
      <c r="B19" s="19" t="s">
        <v>545</v>
      </c>
      <c r="C19" s="19"/>
    </row>
    <row r="20" spans="2:7">
      <c r="B20" s="19" t="s">
        <v>242</v>
      </c>
      <c r="E20" s="84"/>
      <c r="F20" s="84"/>
      <c r="G20" s="84"/>
    </row>
    <row r="23" spans="2:7" ht="12.75" customHeight="1">
      <c r="F23" s="215"/>
    </row>
    <row r="24" spans="2:7" ht="12.75" customHeight="1"/>
  </sheetData>
  <mergeCells count="3">
    <mergeCell ref="B3:F3"/>
    <mergeCell ref="B6:G6"/>
    <mergeCell ref="B4:G4"/>
  </mergeCells>
  <phoneticPr fontId="58" type="noConversion"/>
  <hyperlinks>
    <hyperlink ref="G2" location="Índice!B206" display="ÍNDICE"/>
  </hyperlinks>
  <pageMargins left="0.7" right="0.7" top="0.75" bottom="0.75" header="0.3" footer="0.3"/>
  <drawing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G2" sqref="G2"/>
    </sheetView>
  </sheetViews>
  <sheetFormatPr baseColWidth="10" defaultRowHeight="12.75"/>
  <cols>
    <col min="1" max="1" width="1.7109375" style="1" customWidth="1"/>
    <col min="2" max="2" width="52.28515625" style="1" customWidth="1"/>
    <col min="3" max="7" width="13.425781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21.75" customHeight="1" thickTop="1">
      <c r="B5" s="295"/>
      <c r="C5" s="295"/>
      <c r="D5" s="295"/>
      <c r="E5" s="295"/>
      <c r="F5" s="295"/>
      <c r="G5" s="295"/>
    </row>
    <row r="6" spans="2:7" s="5" customFormat="1" ht="15.75">
      <c r="B6" s="354" t="s">
        <v>87</v>
      </c>
      <c r="C6" s="354"/>
      <c r="D6" s="354"/>
      <c r="E6" s="354"/>
      <c r="F6" s="354"/>
      <c r="G6" s="354"/>
    </row>
    <row r="7" spans="2:7" s="5" customFormat="1" ht="12.75" customHeight="1">
      <c r="B7" s="82"/>
      <c r="C7" s="1"/>
    </row>
    <row r="8" spans="2:7" ht="15" customHeight="1">
      <c r="B8" s="107" t="s">
        <v>91</v>
      </c>
      <c r="C8" s="105"/>
      <c r="G8" s="5"/>
    </row>
    <row r="9" spans="2:7" ht="48"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1.0393958860602197</v>
      </c>
      <c r="D11" s="93">
        <v>89.9927500756949</v>
      </c>
      <c r="E11" s="93">
        <v>6.8723200215783304</v>
      </c>
      <c r="F11" s="93">
        <v>2.2201389003971213</v>
      </c>
      <c r="G11" s="93">
        <v>0.91479100232948107</v>
      </c>
    </row>
    <row r="12" spans="2:7" ht="15" customHeight="1">
      <c r="B12" s="156" t="s">
        <v>227</v>
      </c>
      <c r="C12" s="274">
        <v>1.2166988998405233</v>
      </c>
      <c r="D12" s="274">
        <v>88.342738711863149</v>
      </c>
      <c r="E12" s="274">
        <v>9.397583833709902</v>
      </c>
      <c r="F12" s="274">
        <v>1.1067498994964073</v>
      </c>
      <c r="G12" s="274">
        <v>1.1529275549305784</v>
      </c>
    </row>
    <row r="13" spans="2:7" ht="15" customHeight="1">
      <c r="B13" s="156" t="s">
        <v>5</v>
      </c>
      <c r="C13" s="274">
        <v>1.0592635900724243</v>
      </c>
      <c r="D13" s="274">
        <v>89.759090961261293</v>
      </c>
      <c r="E13" s="274">
        <v>7.1853895707840776</v>
      </c>
      <c r="F13" s="274">
        <v>1.7354414333172716</v>
      </c>
      <c r="G13" s="274">
        <v>1.3200780346373231</v>
      </c>
    </row>
    <row r="14" spans="2:7" ht="15" customHeight="1">
      <c r="B14" s="156" t="s">
        <v>6</v>
      </c>
      <c r="C14" s="274">
        <v>0.8919665994396907</v>
      </c>
      <c r="D14" s="274">
        <v>90.601183912823018</v>
      </c>
      <c r="E14" s="274">
        <v>7.6692554898690428</v>
      </c>
      <c r="F14" s="274">
        <v>1.4550308410604367</v>
      </c>
      <c r="G14" s="274">
        <v>0.27452975624757137</v>
      </c>
    </row>
    <row r="15" spans="2:7" ht="10.5" customHeight="1">
      <c r="B15" s="156" t="s">
        <v>402</v>
      </c>
      <c r="C15" s="274">
        <v>1.8038543735473918</v>
      </c>
      <c r="D15" s="274">
        <v>81.700126583262261</v>
      </c>
      <c r="E15" s="274">
        <v>9.9316848931153476</v>
      </c>
      <c r="F15" s="274">
        <v>6.3673232851182346</v>
      </c>
      <c r="G15" s="274">
        <v>2.0008652385041774</v>
      </c>
    </row>
    <row r="16" spans="2:7" ht="12.75" customHeight="1">
      <c r="B16" s="156" t="s">
        <v>403</v>
      </c>
      <c r="C16" s="274">
        <v>0.96390469742605922</v>
      </c>
      <c r="D16" s="274">
        <v>91.619957266363855</v>
      </c>
      <c r="E16" s="274">
        <v>5.1851476416680358</v>
      </c>
      <c r="F16" s="274">
        <v>2.8300398787550445</v>
      </c>
      <c r="G16" s="274">
        <v>0.36485521321313297</v>
      </c>
    </row>
    <row r="17" spans="2:7">
      <c r="B17" s="156" t="s">
        <v>131</v>
      </c>
      <c r="C17" s="274">
        <v>1.0218699291304809</v>
      </c>
      <c r="D17" s="274">
        <v>89.470109667687083</v>
      </c>
      <c r="E17" s="274">
        <v>5.1076107099809409</v>
      </c>
      <c r="F17" s="274">
        <v>3.4126569072829995</v>
      </c>
      <c r="G17" s="274">
        <v>2.0096227150489847</v>
      </c>
    </row>
    <row r="18" spans="2:7" s="3" customFormat="1">
      <c r="C18" s="8"/>
      <c r="D18" s="23"/>
      <c r="E18" s="23"/>
      <c r="F18" s="23"/>
      <c r="G18" s="23"/>
    </row>
    <row r="19" spans="2:7">
      <c r="B19" s="63"/>
      <c r="C19" s="63"/>
    </row>
    <row r="20" spans="2:7">
      <c r="B20" s="240" t="s">
        <v>269</v>
      </c>
      <c r="C20" s="18"/>
    </row>
    <row r="21" spans="2:7">
      <c r="B21" s="18"/>
      <c r="C21" s="18"/>
    </row>
    <row r="22" spans="2:7">
      <c r="B22" s="19" t="s">
        <v>545</v>
      </c>
      <c r="C22" s="19"/>
    </row>
    <row r="23" spans="2:7">
      <c r="B23" s="19" t="s">
        <v>242</v>
      </c>
      <c r="E23" s="84"/>
      <c r="F23" s="84"/>
      <c r="G23" s="84"/>
    </row>
    <row r="25" spans="2:7">
      <c r="B25" s="19"/>
      <c r="C25" s="19"/>
    </row>
    <row r="26" spans="2:7">
      <c r="B26" s="19"/>
      <c r="E26" s="84"/>
      <c r="F26" s="84"/>
      <c r="G26" s="84"/>
    </row>
    <row r="29" spans="2:7">
      <c r="F29" s="215"/>
    </row>
  </sheetData>
  <mergeCells count="3">
    <mergeCell ref="B3:F3"/>
    <mergeCell ref="B6:G6"/>
    <mergeCell ref="B4:G4"/>
  </mergeCells>
  <phoneticPr fontId="58" type="noConversion"/>
  <hyperlinks>
    <hyperlink ref="G2" location="Índice!B207" display="ÍNDICE"/>
  </hyperlinks>
  <pageMargins left="0.7" right="0.7" top="0.75" bottom="0.75" header="0.3" footer="0.3"/>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302" t="s">
        <v>249</v>
      </c>
    </row>
    <row r="3" spans="2:7" s="3" customFormat="1" ht="18">
      <c r="B3" s="367" t="s">
        <v>491</v>
      </c>
      <c r="C3" s="367"/>
      <c r="D3" s="367"/>
      <c r="E3" s="367"/>
      <c r="F3" s="367"/>
    </row>
    <row r="4" spans="2:7" s="81" customFormat="1" ht="21.75" customHeight="1" thickBot="1">
      <c r="B4" s="364" t="s">
        <v>493</v>
      </c>
      <c r="C4" s="364"/>
      <c r="D4" s="364"/>
      <c r="E4" s="364"/>
      <c r="F4" s="364"/>
      <c r="G4" s="364"/>
    </row>
    <row r="5" spans="2:7" s="81" customFormat="1" ht="21.75" customHeight="1" thickTop="1">
      <c r="B5" s="295"/>
      <c r="C5" s="295"/>
      <c r="D5" s="295"/>
      <c r="E5" s="295"/>
      <c r="F5" s="295"/>
      <c r="G5" s="295"/>
    </row>
    <row r="6" spans="2:7" s="5" customFormat="1" ht="15.75">
      <c r="B6" s="354" t="s">
        <v>88</v>
      </c>
      <c r="C6" s="354"/>
      <c r="D6" s="354"/>
      <c r="E6" s="354"/>
      <c r="F6" s="354"/>
      <c r="G6" s="354"/>
    </row>
    <row r="7" spans="2:7" s="5" customFormat="1" ht="12.75" customHeight="1">
      <c r="B7" s="82"/>
      <c r="C7" s="1"/>
    </row>
    <row r="8" spans="2:7" ht="15" customHeight="1">
      <c r="B8" s="107" t="s">
        <v>91</v>
      </c>
      <c r="C8" s="105"/>
      <c r="G8" s="5"/>
    </row>
    <row r="9" spans="2:7" ht="43.5" customHeight="1">
      <c r="B9" s="60"/>
      <c r="C9" s="72" t="s">
        <v>93</v>
      </c>
      <c r="D9" s="72" t="s">
        <v>397</v>
      </c>
      <c r="E9" s="72" t="s">
        <v>398</v>
      </c>
      <c r="F9" s="72" t="s">
        <v>399</v>
      </c>
      <c r="G9" s="72" t="s">
        <v>400</v>
      </c>
    </row>
    <row r="10" spans="2:7" ht="12.75" customHeight="1">
      <c r="B10" s="55"/>
      <c r="C10" s="56"/>
      <c r="G10" s="5"/>
    </row>
    <row r="11" spans="2:7" s="10" customFormat="1">
      <c r="B11" s="156" t="s">
        <v>185</v>
      </c>
      <c r="C11" s="156">
        <v>1.0393958860602197</v>
      </c>
      <c r="D11" s="156">
        <v>89.9927500756949</v>
      </c>
      <c r="E11" s="156">
        <v>6.8723200215783304</v>
      </c>
      <c r="F11" s="156">
        <v>2.2201389003971213</v>
      </c>
      <c r="G11" s="156">
        <v>0.91479100232948107</v>
      </c>
    </row>
    <row r="12" spans="2:7">
      <c r="B12" s="156" t="s">
        <v>39</v>
      </c>
      <c r="C12" s="199">
        <v>0.81960795886927473</v>
      </c>
      <c r="D12" s="199">
        <v>93.749387503611857</v>
      </c>
      <c r="E12" s="199">
        <v>4.5719326298806537</v>
      </c>
      <c r="F12" s="199">
        <v>1.3801680789493047</v>
      </c>
      <c r="G12" s="199">
        <v>0.29851178755819824</v>
      </c>
    </row>
    <row r="13" spans="2:7" ht="12" customHeight="1">
      <c r="B13" s="156" t="s">
        <v>40</v>
      </c>
      <c r="C13" s="199">
        <v>2.5230743585322184</v>
      </c>
      <c r="D13" s="199">
        <v>66.874074176877656</v>
      </c>
      <c r="E13" s="199">
        <v>22.959514484464254</v>
      </c>
      <c r="F13" s="199">
        <v>6.749163631815823</v>
      </c>
      <c r="G13" s="199">
        <v>3.4172477068422773</v>
      </c>
    </row>
    <row r="14" spans="2:7">
      <c r="B14" s="156" t="s">
        <v>41</v>
      </c>
      <c r="C14" s="199">
        <v>0.84387528795005451</v>
      </c>
      <c r="D14" s="199">
        <v>92.163576091061117</v>
      </c>
      <c r="E14" s="199">
        <v>5.7958559661864664</v>
      </c>
      <c r="F14" s="199">
        <v>1.2492919049461322</v>
      </c>
      <c r="G14" s="199">
        <v>0.79127603780630373</v>
      </c>
    </row>
    <row r="15" spans="2:7">
      <c r="B15" s="156" t="s">
        <v>42</v>
      </c>
      <c r="C15" s="199">
        <v>1.1733282513199041</v>
      </c>
      <c r="D15" s="199">
        <v>87.666311997362513</v>
      </c>
      <c r="E15" s="199">
        <v>7.2330811820084175</v>
      </c>
      <c r="F15" s="199">
        <v>3.4215275855497231</v>
      </c>
      <c r="G15" s="199">
        <v>1.6790792350793247</v>
      </c>
    </row>
    <row r="16" spans="2:7" s="3" customFormat="1">
      <c r="C16" s="8"/>
      <c r="D16" s="23"/>
      <c r="E16" s="23"/>
      <c r="F16" s="23"/>
      <c r="G16" s="23"/>
    </row>
    <row r="17" spans="2:7">
      <c r="B17" s="63"/>
      <c r="C17" s="63"/>
    </row>
    <row r="18" spans="2:7">
      <c r="B18" s="240" t="s">
        <v>269</v>
      </c>
      <c r="C18" s="18"/>
    </row>
    <row r="19" spans="2:7">
      <c r="B19" s="18"/>
      <c r="C19" s="18"/>
    </row>
    <row r="20" spans="2:7">
      <c r="B20" s="19" t="s">
        <v>545</v>
      </c>
      <c r="C20" s="19"/>
    </row>
    <row r="21" spans="2:7">
      <c r="B21" s="19" t="s">
        <v>242</v>
      </c>
      <c r="E21" s="84"/>
      <c r="F21" s="84"/>
      <c r="G21" s="84"/>
    </row>
    <row r="23" spans="2:7" ht="12.75" customHeight="1"/>
    <row r="24" spans="2:7" ht="12.75" customHeight="1">
      <c r="F24" s="215"/>
    </row>
  </sheetData>
  <mergeCells count="3">
    <mergeCell ref="B3:F3"/>
    <mergeCell ref="B6:G6"/>
    <mergeCell ref="B4:G4"/>
  </mergeCells>
  <phoneticPr fontId="58" type="noConversion"/>
  <hyperlinks>
    <hyperlink ref="G2" location="Índice!B208" display="ÍNDICE"/>
  </hyperlinks>
  <pageMargins left="0.7" right="0.7" top="0.75" bottom="0.75" header="0.3" footer="0.3"/>
  <drawing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3" width="13.85546875" style="1" customWidth="1"/>
    <col min="4" max="7" width="12.7109375" style="1" customWidth="1"/>
    <col min="8" max="16384" width="11.42578125" style="1"/>
  </cols>
  <sheetData>
    <row r="1" spans="2:7" ht="39.950000000000003" customHeight="1">
      <c r="C1" s="296"/>
    </row>
    <row r="2" spans="2:7" ht="12.75" customHeight="1">
      <c r="G2" s="302" t="s">
        <v>249</v>
      </c>
    </row>
    <row r="3" spans="2:7" s="3" customFormat="1" ht="18">
      <c r="B3" s="367" t="s">
        <v>491</v>
      </c>
      <c r="C3" s="367"/>
      <c r="D3" s="367"/>
      <c r="E3" s="367"/>
      <c r="F3" s="367"/>
    </row>
    <row r="4" spans="2:7" s="81" customFormat="1" ht="17.45" customHeight="1" thickBot="1">
      <c r="B4" s="364" t="s">
        <v>493</v>
      </c>
      <c r="C4" s="364"/>
      <c r="D4" s="364"/>
      <c r="E4" s="364"/>
      <c r="F4" s="364"/>
      <c r="G4" s="364"/>
    </row>
    <row r="5" spans="2:7" s="81" customFormat="1" ht="17.45" customHeight="1" thickTop="1">
      <c r="B5" s="295"/>
      <c r="C5" s="295"/>
      <c r="D5" s="295"/>
      <c r="E5" s="295"/>
      <c r="F5" s="295"/>
      <c r="G5" s="295"/>
    </row>
    <row r="6" spans="2:7" s="5" customFormat="1" ht="15.75">
      <c r="B6" s="354" t="s">
        <v>89</v>
      </c>
      <c r="C6" s="354"/>
      <c r="D6" s="354"/>
      <c r="E6" s="354"/>
      <c r="F6" s="354"/>
      <c r="G6" s="354"/>
    </row>
    <row r="7" spans="2:7" s="5" customFormat="1" ht="12.75" customHeight="1">
      <c r="B7" s="82"/>
      <c r="C7" s="1"/>
    </row>
    <row r="8" spans="2:7" ht="15" customHeight="1">
      <c r="B8" s="107" t="s">
        <v>91</v>
      </c>
      <c r="C8" s="105"/>
      <c r="G8" s="5"/>
    </row>
    <row r="9" spans="2:7" ht="48" customHeight="1">
      <c r="B9" s="60"/>
      <c r="C9" s="72" t="s">
        <v>93</v>
      </c>
      <c r="D9" s="72" t="s">
        <v>397</v>
      </c>
      <c r="E9" s="72" t="s">
        <v>398</v>
      </c>
      <c r="F9" s="72" t="s">
        <v>399</v>
      </c>
      <c r="G9" s="72" t="s">
        <v>400</v>
      </c>
    </row>
    <row r="10" spans="2:7" ht="12.75" customHeight="1">
      <c r="B10" s="55"/>
      <c r="C10" s="56"/>
      <c r="G10" s="5"/>
    </row>
    <row r="11" spans="2:7" s="10" customFormat="1" ht="16.149999999999999" customHeight="1">
      <c r="B11" s="156" t="s">
        <v>185</v>
      </c>
      <c r="C11" s="93">
        <v>1.0393958860602197</v>
      </c>
      <c r="D11" s="93">
        <v>89.9927500756949</v>
      </c>
      <c r="E11" s="93">
        <v>6.8723200215783304</v>
      </c>
      <c r="F11" s="93">
        <v>2.2201389003971213</v>
      </c>
      <c r="G11" s="93">
        <v>0.91479100232948107</v>
      </c>
    </row>
    <row r="12" spans="2:7" ht="16.149999999999999" customHeight="1">
      <c r="B12" s="156" t="s">
        <v>387</v>
      </c>
      <c r="C12" s="274">
        <v>1.6801030054624384</v>
      </c>
      <c r="D12" s="274">
        <v>81.351568779394356</v>
      </c>
      <c r="E12" s="274">
        <v>10.17061650266761</v>
      </c>
      <c r="F12" s="274">
        <v>5.8157192273614422</v>
      </c>
      <c r="G12" s="274">
        <v>2.6620954905766143</v>
      </c>
    </row>
    <row r="13" spans="2:7" ht="16.149999999999999" customHeight="1">
      <c r="B13" s="156" t="s">
        <v>388</v>
      </c>
      <c r="C13" s="274">
        <v>1.2080666175974306</v>
      </c>
      <c r="D13" s="274">
        <v>88.614687076128902</v>
      </c>
      <c r="E13" s="274">
        <v>7.718109324289177</v>
      </c>
      <c r="F13" s="274">
        <v>2.7340740226007094</v>
      </c>
      <c r="G13" s="274">
        <v>0.93312957698119781</v>
      </c>
    </row>
    <row r="14" spans="2:7" ht="16.149999999999999" customHeight="1">
      <c r="B14" s="156" t="s">
        <v>389</v>
      </c>
      <c r="C14" s="274">
        <v>1.0602492295641872</v>
      </c>
      <c r="D14" s="274">
        <v>88.842121238274245</v>
      </c>
      <c r="E14" s="274">
        <v>9.5352457802176005</v>
      </c>
      <c r="F14" s="274">
        <v>1.3126186065847627</v>
      </c>
      <c r="G14" s="274">
        <v>0.31001437492336709</v>
      </c>
    </row>
    <row r="15" spans="2:7" ht="16.149999999999999" customHeight="1">
      <c r="B15" s="156" t="s">
        <v>390</v>
      </c>
      <c r="C15" s="274">
        <v>0.73065569855239343</v>
      </c>
      <c r="D15" s="274">
        <v>94.925103347337654</v>
      </c>
      <c r="E15" s="274">
        <v>3.8309647613966797</v>
      </c>
      <c r="F15" s="274">
        <v>0.8892578227346144</v>
      </c>
      <c r="G15" s="274">
        <v>0.35467406853103806</v>
      </c>
    </row>
    <row r="16" spans="2:7" ht="16.149999999999999" customHeight="1">
      <c r="B16" s="156" t="s">
        <v>391</v>
      </c>
      <c r="C16" s="274">
        <v>0.52913190062282023</v>
      </c>
      <c r="D16" s="274">
        <v>96.104623466885897</v>
      </c>
      <c r="E16" s="274">
        <v>3.1723174500478497</v>
      </c>
      <c r="F16" s="274">
        <v>0.39463824443183104</v>
      </c>
      <c r="G16" s="274">
        <v>0.32842083863438615</v>
      </c>
    </row>
    <row r="17" spans="2:7" s="3" customFormat="1">
      <c r="C17" s="8"/>
      <c r="D17" s="23"/>
      <c r="E17" s="23"/>
      <c r="F17" s="23"/>
      <c r="G17" s="23"/>
    </row>
    <row r="18" spans="2:7">
      <c r="B18" s="63"/>
      <c r="C18" s="63"/>
    </row>
    <row r="19" spans="2:7">
      <c r="B19" s="240" t="s">
        <v>269</v>
      </c>
      <c r="C19" s="18"/>
    </row>
    <row r="20" spans="2:7">
      <c r="B20" s="18"/>
      <c r="C20" s="18"/>
    </row>
    <row r="21" spans="2:7">
      <c r="B21" s="19" t="s">
        <v>545</v>
      </c>
      <c r="C21" s="19"/>
    </row>
    <row r="22" spans="2:7">
      <c r="B22" s="19" t="s">
        <v>242</v>
      </c>
      <c r="E22" s="84"/>
      <c r="F22" s="84"/>
      <c r="G22" s="84"/>
    </row>
  </sheetData>
  <mergeCells count="3">
    <mergeCell ref="B3:F3"/>
    <mergeCell ref="B6:G6"/>
    <mergeCell ref="B4:G4"/>
  </mergeCells>
  <phoneticPr fontId="58" type="noConversion"/>
  <hyperlinks>
    <hyperlink ref="G2" location="Índice!B209" display="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dimension ref="B1:P62"/>
  <sheetViews>
    <sheetView workbookViewId="0">
      <selection activeCell="G2" sqref="G2"/>
    </sheetView>
  </sheetViews>
  <sheetFormatPr baseColWidth="10" defaultRowHeight="12.75"/>
  <cols>
    <col min="1" max="1" width="1.7109375" style="1" customWidth="1"/>
    <col min="2" max="2" width="27.42578125" style="1" customWidth="1"/>
    <col min="3" max="14" width="9.28515625" style="1" customWidth="1"/>
    <col min="15" max="15" width="8.85546875" style="1" customWidth="1"/>
    <col min="16"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30.95" customHeight="1">
      <c r="B6" s="310" t="s">
        <v>112</v>
      </c>
      <c r="C6" s="310"/>
      <c r="D6" s="310"/>
      <c r="E6" s="310"/>
      <c r="F6" s="310"/>
      <c r="G6" s="310"/>
      <c r="H6" s="310"/>
      <c r="I6" s="310"/>
      <c r="J6" s="310"/>
      <c r="K6" s="310"/>
      <c r="L6" s="310"/>
      <c r="M6" s="310"/>
      <c r="N6" s="310"/>
      <c r="O6" s="310"/>
      <c r="P6" s="310"/>
    </row>
    <row r="7" spans="2:16" s="38" customFormat="1" ht="12.75" customHeight="1">
      <c r="B7" s="37"/>
      <c r="C7" s="2"/>
      <c r="D7" s="2"/>
    </row>
    <row r="8" spans="2:16" s="38" customFormat="1" ht="15" customHeight="1">
      <c r="B8" s="103" t="s">
        <v>166</v>
      </c>
      <c r="C8" s="2"/>
      <c r="D8" s="2"/>
    </row>
    <row r="9" spans="2:16">
      <c r="B9" s="60" t="s">
        <v>135</v>
      </c>
      <c r="C9" s="134" t="s">
        <v>396</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D10" s="136"/>
      <c r="E10" s="136"/>
      <c r="F10" s="136"/>
      <c r="G10" s="136"/>
      <c r="H10" s="136"/>
      <c r="I10" s="136"/>
      <c r="J10" s="136"/>
      <c r="K10" s="136"/>
      <c r="L10" s="136"/>
      <c r="M10" s="136"/>
      <c r="N10" s="136"/>
      <c r="O10" s="136"/>
      <c r="P10" s="136"/>
    </row>
    <row r="11" spans="2:16" s="10" customFormat="1">
      <c r="B11" s="73" t="s">
        <v>139</v>
      </c>
      <c r="C11" s="93">
        <v>7.3</v>
      </c>
      <c r="D11" s="93">
        <v>7.4</v>
      </c>
      <c r="E11" s="93">
        <v>8.4</v>
      </c>
      <c r="F11" s="93">
        <v>9.4</v>
      </c>
      <c r="G11" s="93">
        <v>10.199999999999999</v>
      </c>
      <c r="H11" s="93">
        <v>9.3000000000000007</v>
      </c>
      <c r="I11" s="93">
        <v>8.4</v>
      </c>
      <c r="J11" s="93">
        <v>7</v>
      </c>
      <c r="K11" s="93">
        <v>8.6999999999999993</v>
      </c>
      <c r="L11" s="93">
        <v>8.1</v>
      </c>
      <c r="M11" s="93">
        <v>6</v>
      </c>
      <c r="N11" s="93">
        <v>5.6</v>
      </c>
      <c r="O11" s="93">
        <v>5.4</v>
      </c>
      <c r="P11" s="93">
        <v>5.5</v>
      </c>
    </row>
    <row r="12" spans="2:16">
      <c r="B12" s="154" t="s">
        <v>190</v>
      </c>
      <c r="C12" s="25">
        <v>12.7</v>
      </c>
      <c r="D12" s="25">
        <v>9.9</v>
      </c>
      <c r="E12" s="25">
        <v>10.5</v>
      </c>
      <c r="F12" s="25">
        <v>11.3</v>
      </c>
      <c r="G12" s="25">
        <v>13.5</v>
      </c>
      <c r="H12" s="25">
        <v>11.7</v>
      </c>
      <c r="I12" s="25">
        <v>11.7</v>
      </c>
      <c r="J12" s="25">
        <v>10.9</v>
      </c>
      <c r="K12" s="25">
        <v>9.6</v>
      </c>
      <c r="L12" s="25">
        <v>7.5</v>
      </c>
      <c r="M12" s="25">
        <v>5.9</v>
      </c>
      <c r="N12" s="25">
        <v>7.7</v>
      </c>
      <c r="O12" s="25">
        <v>6.4</v>
      </c>
      <c r="P12" s="25">
        <v>5.8</v>
      </c>
    </row>
    <row r="13" spans="2:16">
      <c r="B13" s="154" t="s">
        <v>315</v>
      </c>
      <c r="C13" s="25">
        <v>2.8</v>
      </c>
      <c r="D13" s="25">
        <v>3</v>
      </c>
      <c r="E13" s="25">
        <v>6.4</v>
      </c>
      <c r="F13" s="25">
        <v>5.9</v>
      </c>
      <c r="G13" s="25">
        <v>7.2</v>
      </c>
      <c r="H13" s="25">
        <v>9.3000000000000007</v>
      </c>
      <c r="I13" s="25">
        <v>3.2</v>
      </c>
      <c r="J13" s="25">
        <v>3.3</v>
      </c>
      <c r="K13" s="25">
        <v>5.7</v>
      </c>
      <c r="L13" s="25">
        <v>3.5</v>
      </c>
      <c r="M13" s="25">
        <v>3.3</v>
      </c>
      <c r="N13" s="25">
        <v>4.8</v>
      </c>
      <c r="O13" s="25">
        <v>3.5</v>
      </c>
      <c r="P13" s="25">
        <v>1.7</v>
      </c>
    </row>
    <row r="14" spans="2:16" ht="12" customHeight="1">
      <c r="B14" s="154" t="s">
        <v>251</v>
      </c>
      <c r="C14" s="25">
        <v>4.4000000000000004</v>
      </c>
      <c r="D14" s="25">
        <v>3.7</v>
      </c>
      <c r="E14" s="25">
        <v>5.7</v>
      </c>
      <c r="F14" s="25">
        <v>5</v>
      </c>
      <c r="G14" s="25">
        <v>6.9</v>
      </c>
      <c r="H14" s="25">
        <v>4.5999999999999996</v>
      </c>
      <c r="I14" s="25">
        <v>5</v>
      </c>
      <c r="J14" s="25">
        <v>2.2000000000000002</v>
      </c>
      <c r="K14" s="25">
        <v>2.2000000000000002</v>
      </c>
      <c r="L14" s="25">
        <v>4</v>
      </c>
      <c r="M14" s="25">
        <v>1.3</v>
      </c>
      <c r="N14" s="25">
        <v>2.8</v>
      </c>
      <c r="O14" s="25">
        <v>2.4</v>
      </c>
      <c r="P14" s="25">
        <v>1.6</v>
      </c>
    </row>
    <row r="15" spans="2:16">
      <c r="B15" s="154" t="s">
        <v>252</v>
      </c>
      <c r="C15" s="25">
        <v>7.2</v>
      </c>
      <c r="D15" s="25">
        <v>10.9</v>
      </c>
      <c r="E15" s="25">
        <v>9.9</v>
      </c>
      <c r="F15" s="25">
        <v>17.5</v>
      </c>
      <c r="G15" s="25">
        <v>18.100000000000001</v>
      </c>
      <c r="H15" s="25">
        <v>17.2</v>
      </c>
      <c r="I15" s="25">
        <v>14.2</v>
      </c>
      <c r="J15" s="25">
        <v>16.899999999999999</v>
      </c>
      <c r="K15" s="25">
        <v>9.8000000000000007</v>
      </c>
      <c r="L15" s="25">
        <v>14.8</v>
      </c>
      <c r="M15" s="25">
        <v>6.1</v>
      </c>
      <c r="N15" s="25">
        <v>8.1</v>
      </c>
      <c r="O15" s="25">
        <v>9.6</v>
      </c>
      <c r="P15" s="25">
        <v>9.4</v>
      </c>
    </row>
    <row r="16" spans="2:16">
      <c r="B16" s="154" t="s">
        <v>316</v>
      </c>
      <c r="C16" s="25">
        <v>9</v>
      </c>
      <c r="D16" s="25">
        <v>18.7</v>
      </c>
      <c r="E16" s="25">
        <v>12.3</v>
      </c>
      <c r="F16" s="25">
        <v>18.100000000000001</v>
      </c>
      <c r="G16" s="25">
        <v>16</v>
      </c>
      <c r="H16" s="25">
        <v>15.1</v>
      </c>
      <c r="I16" s="25">
        <v>9.6999999999999993</v>
      </c>
      <c r="J16" s="25">
        <v>9.8000000000000007</v>
      </c>
      <c r="K16" s="25">
        <v>12.7</v>
      </c>
      <c r="L16" s="25">
        <v>17.600000000000001</v>
      </c>
      <c r="M16" s="25">
        <v>10.5</v>
      </c>
      <c r="N16" s="25">
        <v>7</v>
      </c>
      <c r="O16" s="25">
        <v>5.9</v>
      </c>
      <c r="P16" s="25">
        <v>8.6</v>
      </c>
    </row>
    <row r="17" spans="2:16">
      <c r="B17" s="154" t="s">
        <v>317</v>
      </c>
      <c r="C17" s="25">
        <v>4.9000000000000004</v>
      </c>
      <c r="D17" s="25">
        <v>2.2999999999999998</v>
      </c>
      <c r="E17" s="25">
        <v>6.2</v>
      </c>
      <c r="F17" s="25">
        <v>6.2</v>
      </c>
      <c r="G17" s="25">
        <v>4.5999999999999996</v>
      </c>
      <c r="H17" s="25">
        <v>5.3</v>
      </c>
      <c r="I17" s="25">
        <v>2.5</v>
      </c>
      <c r="J17" s="25">
        <v>8.1</v>
      </c>
      <c r="K17" s="25">
        <v>1.4</v>
      </c>
      <c r="L17" s="25">
        <v>2.5</v>
      </c>
      <c r="M17" s="25">
        <v>2.9</v>
      </c>
      <c r="N17" s="25">
        <v>2.2999999999999998</v>
      </c>
      <c r="O17" s="25">
        <v>1.8</v>
      </c>
      <c r="P17" s="25">
        <v>0.8</v>
      </c>
    </row>
    <row r="18" spans="2:16">
      <c r="B18" s="154" t="s">
        <v>318</v>
      </c>
      <c r="C18" s="25">
        <v>3.1</v>
      </c>
      <c r="D18" s="25">
        <v>2.2999999999999998</v>
      </c>
      <c r="E18" s="25">
        <v>4.4000000000000004</v>
      </c>
      <c r="F18" s="25">
        <v>3.8</v>
      </c>
      <c r="G18" s="25">
        <v>3.2</v>
      </c>
      <c r="H18" s="25">
        <v>3.2</v>
      </c>
      <c r="I18" s="25">
        <v>4.8</v>
      </c>
      <c r="J18" s="25">
        <v>5.7</v>
      </c>
      <c r="K18" s="25">
        <v>7.1</v>
      </c>
      <c r="L18" s="25">
        <v>4.5999999999999996</v>
      </c>
      <c r="M18" s="25">
        <v>2.8</v>
      </c>
      <c r="N18" s="25">
        <v>3.5</v>
      </c>
      <c r="O18" s="25">
        <v>4.3</v>
      </c>
      <c r="P18" s="25">
        <v>3.9</v>
      </c>
    </row>
    <row r="19" spans="2:16">
      <c r="B19" s="154" t="s">
        <v>140</v>
      </c>
      <c r="C19" s="25">
        <v>7.1</v>
      </c>
      <c r="D19" s="25">
        <v>4.3</v>
      </c>
      <c r="E19" s="25">
        <v>13.2</v>
      </c>
      <c r="F19" s="25">
        <v>11</v>
      </c>
      <c r="G19" s="25">
        <v>9.8000000000000007</v>
      </c>
      <c r="H19" s="25">
        <v>11.2</v>
      </c>
      <c r="I19" s="25">
        <v>6.3</v>
      </c>
      <c r="J19" s="25">
        <v>7.3</v>
      </c>
      <c r="K19" s="25">
        <v>7.1</v>
      </c>
      <c r="L19" s="25">
        <v>8.6</v>
      </c>
      <c r="M19" s="25">
        <v>6.9</v>
      </c>
      <c r="N19" s="25">
        <v>3.8</v>
      </c>
      <c r="O19" s="25">
        <v>5.4</v>
      </c>
      <c r="P19" s="25">
        <v>3.2</v>
      </c>
    </row>
    <row r="20" spans="2:16">
      <c r="B20" s="154" t="s">
        <v>319</v>
      </c>
      <c r="C20" s="25">
        <v>6.9</v>
      </c>
      <c r="D20" s="25">
        <v>6.6</v>
      </c>
      <c r="E20" s="25">
        <v>8.6999999999999993</v>
      </c>
      <c r="F20" s="25">
        <v>9.8000000000000007</v>
      </c>
      <c r="G20" s="25">
        <v>9.1</v>
      </c>
      <c r="H20" s="25">
        <v>8</v>
      </c>
      <c r="I20" s="25">
        <v>10.4</v>
      </c>
      <c r="J20" s="25">
        <v>5.4</v>
      </c>
      <c r="K20" s="25">
        <v>9.4</v>
      </c>
      <c r="L20" s="25">
        <v>6.1</v>
      </c>
      <c r="M20" s="25">
        <v>5.7</v>
      </c>
      <c r="N20" s="25">
        <v>5.6</v>
      </c>
      <c r="O20" s="25">
        <v>6.6</v>
      </c>
      <c r="P20" s="25">
        <v>6.9</v>
      </c>
    </row>
    <row r="21" spans="2:16">
      <c r="B21" s="154" t="s">
        <v>11</v>
      </c>
      <c r="C21" s="25">
        <v>6</v>
      </c>
      <c r="D21" s="25">
        <v>11</v>
      </c>
      <c r="E21" s="25">
        <v>10.1</v>
      </c>
      <c r="F21" s="25">
        <v>11.7</v>
      </c>
      <c r="G21" s="25">
        <v>15.5</v>
      </c>
      <c r="H21" s="25">
        <v>11.6</v>
      </c>
      <c r="I21" s="25">
        <v>11.9</v>
      </c>
      <c r="J21" s="25">
        <v>7.1</v>
      </c>
      <c r="K21" s="25">
        <v>11.3</v>
      </c>
      <c r="L21" s="25">
        <v>13.5</v>
      </c>
      <c r="M21" s="25">
        <v>10.1</v>
      </c>
      <c r="N21" s="25">
        <v>6.1</v>
      </c>
      <c r="O21" s="25">
        <v>7.2</v>
      </c>
      <c r="P21" s="25">
        <v>7.1</v>
      </c>
    </row>
    <row r="22" spans="2:16">
      <c r="B22" s="154" t="s">
        <v>320</v>
      </c>
      <c r="C22" s="25">
        <v>8.1999999999999993</v>
      </c>
      <c r="D22" s="25">
        <v>7.8</v>
      </c>
      <c r="E22" s="25">
        <v>3.8</v>
      </c>
      <c r="F22" s="25">
        <v>4.7</v>
      </c>
      <c r="G22" s="25">
        <v>6.1</v>
      </c>
      <c r="H22" s="25">
        <v>7.7</v>
      </c>
      <c r="I22" s="25">
        <v>4.7</v>
      </c>
      <c r="J22" s="25">
        <v>5.2</v>
      </c>
      <c r="K22" s="25">
        <v>6.2</v>
      </c>
      <c r="L22" s="25">
        <v>1.5</v>
      </c>
      <c r="M22" s="25">
        <v>2.2000000000000002</v>
      </c>
      <c r="N22" s="25">
        <v>5.4</v>
      </c>
      <c r="O22" s="25">
        <v>3</v>
      </c>
      <c r="P22" s="25">
        <v>4.4000000000000004</v>
      </c>
    </row>
    <row r="23" spans="2:16">
      <c r="B23" s="154" t="s">
        <v>321</v>
      </c>
      <c r="C23" s="25">
        <v>4</v>
      </c>
      <c r="D23" s="25">
        <v>3.7</v>
      </c>
      <c r="E23" s="25">
        <v>5.3</v>
      </c>
      <c r="F23" s="25">
        <v>7</v>
      </c>
      <c r="G23" s="25">
        <v>7.6</v>
      </c>
      <c r="H23" s="25">
        <v>5.5</v>
      </c>
      <c r="I23" s="25">
        <v>6.2</v>
      </c>
      <c r="J23" s="25">
        <v>5</v>
      </c>
      <c r="K23" s="25">
        <v>5.7</v>
      </c>
      <c r="L23" s="25">
        <v>5.4</v>
      </c>
      <c r="M23" s="25">
        <v>3.6</v>
      </c>
      <c r="N23" s="25">
        <v>4</v>
      </c>
      <c r="O23" s="25">
        <v>4.8</v>
      </c>
      <c r="P23" s="25">
        <v>3.3</v>
      </c>
    </row>
    <row r="24" spans="2:16" s="36" customFormat="1">
      <c r="B24" s="154" t="s">
        <v>253</v>
      </c>
      <c r="C24" s="93">
        <v>6.1</v>
      </c>
      <c r="D24" s="93">
        <v>5.6</v>
      </c>
      <c r="E24" s="93">
        <v>6.7</v>
      </c>
      <c r="F24" s="93">
        <v>7.4</v>
      </c>
      <c r="G24" s="93">
        <v>8.1</v>
      </c>
      <c r="H24" s="93">
        <v>7.9</v>
      </c>
      <c r="I24" s="93">
        <v>5.6</v>
      </c>
      <c r="J24" s="93">
        <v>4.9000000000000004</v>
      </c>
      <c r="K24" s="93">
        <v>8.8000000000000007</v>
      </c>
      <c r="L24" s="93">
        <v>9.6999999999999993</v>
      </c>
      <c r="M24" s="93">
        <v>7.4</v>
      </c>
      <c r="N24" s="93">
        <v>4.9000000000000004</v>
      </c>
      <c r="O24" s="93">
        <v>2.9</v>
      </c>
      <c r="P24" s="93">
        <v>5.6</v>
      </c>
    </row>
    <row r="25" spans="2:16">
      <c r="B25" s="154" t="s">
        <v>254</v>
      </c>
      <c r="C25" s="25">
        <v>11.2</v>
      </c>
      <c r="D25" s="25">
        <v>13.2</v>
      </c>
      <c r="E25" s="25">
        <v>10.7</v>
      </c>
      <c r="F25" s="25">
        <v>13.1</v>
      </c>
      <c r="G25" s="25">
        <v>13.9</v>
      </c>
      <c r="H25" s="25">
        <v>19.8</v>
      </c>
      <c r="I25" s="25">
        <v>11.2</v>
      </c>
      <c r="J25" s="25">
        <v>9.6999999999999993</v>
      </c>
      <c r="K25" s="25">
        <v>17</v>
      </c>
      <c r="L25" s="25">
        <v>15</v>
      </c>
      <c r="M25" s="25">
        <v>4.2</v>
      </c>
      <c r="N25" s="25">
        <v>7.9</v>
      </c>
      <c r="O25" s="25">
        <v>5.8</v>
      </c>
      <c r="P25" s="25">
        <v>5.8</v>
      </c>
    </row>
    <row r="26" spans="2:16">
      <c r="B26" s="154" t="s">
        <v>255</v>
      </c>
      <c r="C26" s="25">
        <v>7.7</v>
      </c>
      <c r="D26" s="25">
        <v>2</v>
      </c>
      <c r="E26" s="25">
        <v>3.9</v>
      </c>
      <c r="F26" s="25">
        <v>3.5</v>
      </c>
      <c r="G26" s="25">
        <v>5</v>
      </c>
      <c r="H26" s="25">
        <v>2.8</v>
      </c>
      <c r="I26" s="25">
        <v>4.0999999999999996</v>
      </c>
      <c r="J26" s="25">
        <v>5.9</v>
      </c>
      <c r="K26" s="25">
        <v>7.1</v>
      </c>
      <c r="L26" s="25">
        <v>5.2</v>
      </c>
      <c r="M26" s="25">
        <v>6.9</v>
      </c>
      <c r="N26" s="25">
        <v>7.1</v>
      </c>
      <c r="O26" s="25">
        <v>4.7</v>
      </c>
      <c r="P26" s="25">
        <v>5.5</v>
      </c>
    </row>
    <row r="27" spans="2:16">
      <c r="B27" s="154" t="s">
        <v>322</v>
      </c>
      <c r="C27" s="25">
        <v>5</v>
      </c>
      <c r="D27" s="25">
        <v>4.4000000000000004</v>
      </c>
      <c r="E27" s="25">
        <v>5.3</v>
      </c>
      <c r="F27" s="25">
        <v>4.5999999999999996</v>
      </c>
      <c r="G27" s="25">
        <v>4.4000000000000004</v>
      </c>
      <c r="H27" s="25">
        <v>5</v>
      </c>
      <c r="I27" s="25">
        <v>3.2</v>
      </c>
      <c r="J27" s="25">
        <v>5.2</v>
      </c>
      <c r="K27" s="25">
        <v>3.3</v>
      </c>
      <c r="L27" s="25">
        <v>2.5</v>
      </c>
      <c r="M27" s="25">
        <v>3.5</v>
      </c>
      <c r="N27" s="25">
        <v>4.5999999999999996</v>
      </c>
      <c r="O27" s="25">
        <v>5.3</v>
      </c>
      <c r="P27" s="25">
        <v>4.5</v>
      </c>
    </row>
    <row r="28" spans="2:16">
      <c r="B28" s="154" t="s">
        <v>256</v>
      </c>
      <c r="C28" s="25">
        <v>5.8</v>
      </c>
      <c r="D28" s="25">
        <v>2.9</v>
      </c>
      <c r="E28" s="25">
        <v>8.3000000000000007</v>
      </c>
      <c r="F28" s="25">
        <v>12</v>
      </c>
      <c r="G28" s="25">
        <v>6.7</v>
      </c>
      <c r="H28" s="25">
        <v>8.1999999999999993</v>
      </c>
      <c r="I28" s="25">
        <v>7.9</v>
      </c>
      <c r="J28" s="25">
        <v>6.9</v>
      </c>
      <c r="K28" s="25">
        <v>10.7</v>
      </c>
      <c r="L28" s="25">
        <v>7</v>
      </c>
      <c r="M28" s="25">
        <v>5.2</v>
      </c>
      <c r="N28" s="25">
        <v>6.4</v>
      </c>
      <c r="O28" s="25">
        <v>3.4</v>
      </c>
      <c r="P28" s="25">
        <v>2.7</v>
      </c>
    </row>
    <row r="29" spans="2:16">
      <c r="B29" s="154" t="s">
        <v>230</v>
      </c>
      <c r="C29" s="25">
        <v>20.7</v>
      </c>
      <c r="D29" s="25">
        <v>12.1</v>
      </c>
      <c r="E29" s="25">
        <v>19</v>
      </c>
      <c r="F29" s="25">
        <v>31.7</v>
      </c>
      <c r="G29" s="25">
        <v>29.1</v>
      </c>
      <c r="H29" s="25">
        <v>19.5</v>
      </c>
      <c r="I29" s="25">
        <v>20.399999999999999</v>
      </c>
      <c r="J29" s="25">
        <v>13.3</v>
      </c>
      <c r="K29" s="25">
        <v>9.4</v>
      </c>
      <c r="L29" s="25">
        <v>3.3</v>
      </c>
      <c r="M29" s="25">
        <v>7.8</v>
      </c>
      <c r="N29" s="25">
        <v>12.6</v>
      </c>
      <c r="O29" s="25">
        <v>15.5</v>
      </c>
      <c r="P29" s="25">
        <v>10</v>
      </c>
    </row>
    <row r="30" spans="2:16">
      <c r="B30" s="154" t="s">
        <v>231</v>
      </c>
      <c r="C30" s="25">
        <v>8.6999999999999993</v>
      </c>
      <c r="D30" s="25">
        <v>8.1</v>
      </c>
      <c r="E30" s="25">
        <v>11.5</v>
      </c>
      <c r="F30" s="25">
        <v>10.8</v>
      </c>
      <c r="G30" s="25">
        <v>14</v>
      </c>
      <c r="H30" s="25">
        <v>13.2</v>
      </c>
      <c r="I30" s="25">
        <v>2.7</v>
      </c>
      <c r="J30" s="25">
        <v>9.6</v>
      </c>
      <c r="K30" s="25">
        <v>14.2</v>
      </c>
      <c r="L30" s="25">
        <v>15.1</v>
      </c>
      <c r="M30" s="25">
        <v>5.2</v>
      </c>
      <c r="N30" s="25">
        <v>4.7</v>
      </c>
      <c r="O30" s="25">
        <v>10.1</v>
      </c>
      <c r="P30" s="25">
        <v>10.5</v>
      </c>
    </row>
    <row r="31" spans="2:16" s="3" customFormat="1">
      <c r="C31" s="8"/>
      <c r="D31" s="8"/>
      <c r="E31" s="8"/>
      <c r="F31" s="8"/>
      <c r="G31" s="8"/>
      <c r="H31" s="8"/>
      <c r="I31" s="8"/>
      <c r="J31" s="8"/>
      <c r="K31" s="23"/>
      <c r="L31" s="23"/>
      <c r="M31" s="23"/>
      <c r="N31" s="67"/>
      <c r="O31" s="67"/>
      <c r="P31" s="67"/>
    </row>
    <row r="32" spans="2:16">
      <c r="B32" s="63"/>
      <c r="C32" s="63"/>
      <c r="D32" s="63"/>
      <c r="E32" s="63"/>
      <c r="F32" s="63"/>
      <c r="G32" s="63"/>
      <c r="H32" s="63"/>
      <c r="I32" s="63"/>
      <c r="J32" s="63"/>
    </row>
    <row r="33" spans="2:8">
      <c r="B33" s="296" t="s">
        <v>545</v>
      </c>
      <c r="C33" s="296"/>
      <c r="D33" s="296"/>
      <c r="E33" s="296"/>
      <c r="F33" s="296"/>
      <c r="G33" s="296"/>
      <c r="H33" s="296"/>
    </row>
    <row r="34" spans="2:8">
      <c r="B34" s="19" t="s">
        <v>242</v>
      </c>
    </row>
    <row r="37" spans="2:8">
      <c r="G37" s="215" t="s">
        <v>249</v>
      </c>
    </row>
    <row r="62" spans="4:4">
      <c r="D62" s="110"/>
    </row>
  </sheetData>
  <mergeCells count="2">
    <mergeCell ref="B4:J4"/>
    <mergeCell ref="B6:P6"/>
  </mergeCells>
  <phoneticPr fontId="12" type="noConversion"/>
  <hyperlinks>
    <hyperlink ref="G37" location="Índice!B34" display="ÍNDICE"/>
    <hyperlink ref="K1" location="Índice!B33"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dimension ref="B1:P62"/>
  <sheetViews>
    <sheetView workbookViewId="0">
      <selection activeCell="G2" sqref="G2"/>
    </sheetView>
  </sheetViews>
  <sheetFormatPr baseColWidth="10" defaultRowHeight="12.75"/>
  <cols>
    <col min="1" max="1" width="1.7109375" style="1" customWidth="1"/>
    <col min="2" max="2" width="28" style="1" customWidth="1"/>
    <col min="3" max="15" width="9.5703125" style="1" customWidth="1"/>
    <col min="16" max="16" width="9.8554687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ustomHeight="1">
      <c r="B6" s="318" t="s">
        <v>111</v>
      </c>
      <c r="C6" s="318"/>
      <c r="D6" s="318"/>
      <c r="E6" s="318"/>
      <c r="F6" s="318"/>
      <c r="G6" s="318"/>
      <c r="H6" s="318"/>
      <c r="I6" s="318"/>
      <c r="J6" s="318"/>
      <c r="K6" s="318"/>
      <c r="L6" s="318"/>
      <c r="M6" s="318"/>
      <c r="N6" s="318"/>
    </row>
    <row r="7" spans="2:16" s="38" customFormat="1" ht="12.75" customHeight="1">
      <c r="B7" s="37"/>
      <c r="C7" s="2"/>
      <c r="D7" s="2"/>
    </row>
    <row r="8" spans="2:16" s="38" customFormat="1" ht="15" customHeight="1">
      <c r="B8" s="103" t="s">
        <v>166</v>
      </c>
      <c r="C8" s="2"/>
      <c r="D8" s="2"/>
    </row>
    <row r="9" spans="2:16">
      <c r="B9" s="60" t="s">
        <v>135</v>
      </c>
      <c r="C9" s="134" t="s">
        <v>396</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D10" s="136"/>
      <c r="E10" s="136"/>
      <c r="F10" s="136"/>
      <c r="G10" s="136"/>
      <c r="H10" s="136"/>
      <c r="I10" s="136"/>
      <c r="J10" s="136"/>
      <c r="K10" s="136"/>
      <c r="L10" s="136"/>
      <c r="M10" s="136"/>
      <c r="N10" s="136"/>
      <c r="O10" s="136"/>
      <c r="P10" s="136"/>
    </row>
    <row r="11" spans="2:16" s="10" customFormat="1">
      <c r="B11" s="73" t="s">
        <v>139</v>
      </c>
      <c r="C11" s="93">
        <v>13.9</v>
      </c>
      <c r="D11" s="93">
        <v>12.7</v>
      </c>
      <c r="E11" s="93">
        <v>14.4</v>
      </c>
      <c r="F11" s="93">
        <v>15.4</v>
      </c>
      <c r="G11" s="93">
        <v>16.899999999999999</v>
      </c>
      <c r="H11" s="93">
        <v>15.3</v>
      </c>
      <c r="I11" s="93">
        <v>15.1</v>
      </c>
      <c r="J11" s="93">
        <v>12.7</v>
      </c>
      <c r="K11" s="93">
        <v>14</v>
      </c>
      <c r="L11" s="93">
        <v>12.3</v>
      </c>
      <c r="M11" s="93">
        <v>10.1</v>
      </c>
      <c r="N11" s="93">
        <v>10.8</v>
      </c>
      <c r="O11" s="93">
        <v>12.6</v>
      </c>
      <c r="P11" s="93">
        <v>12</v>
      </c>
    </row>
    <row r="12" spans="2:16">
      <c r="B12" s="154" t="s">
        <v>190</v>
      </c>
      <c r="C12" s="25">
        <v>22.1</v>
      </c>
      <c r="D12" s="25">
        <v>16.600000000000001</v>
      </c>
      <c r="E12" s="25">
        <v>19.2</v>
      </c>
      <c r="F12" s="25">
        <v>20.5</v>
      </c>
      <c r="G12" s="25">
        <v>24.1</v>
      </c>
      <c r="H12" s="25">
        <v>18.899999999999999</v>
      </c>
      <c r="I12" s="25">
        <v>21.9</v>
      </c>
      <c r="J12" s="25">
        <v>18.2</v>
      </c>
      <c r="K12" s="25">
        <v>18.3</v>
      </c>
      <c r="L12" s="25">
        <v>14.3</v>
      </c>
      <c r="M12" s="25">
        <v>14.1</v>
      </c>
      <c r="N12" s="25">
        <v>17.2</v>
      </c>
      <c r="O12" s="25">
        <v>19.8</v>
      </c>
      <c r="P12" s="25">
        <v>13.7</v>
      </c>
    </row>
    <row r="13" spans="2:16">
      <c r="B13" s="154" t="s">
        <v>315</v>
      </c>
      <c r="C13" s="25">
        <v>4.7</v>
      </c>
      <c r="D13" s="25">
        <v>6</v>
      </c>
      <c r="E13" s="25">
        <v>6.7</v>
      </c>
      <c r="F13" s="25">
        <v>7.3</v>
      </c>
      <c r="G13" s="25">
        <v>9.4</v>
      </c>
      <c r="H13" s="25">
        <v>10.8</v>
      </c>
      <c r="I13" s="25">
        <v>6.5</v>
      </c>
      <c r="J13" s="25">
        <v>4.7</v>
      </c>
      <c r="K13" s="25">
        <v>7.1</v>
      </c>
      <c r="L13" s="25">
        <v>4.9000000000000004</v>
      </c>
      <c r="M13" s="25">
        <v>3.2</v>
      </c>
      <c r="N13" s="25">
        <v>3.4</v>
      </c>
      <c r="O13" s="25">
        <v>4.0999999999999996</v>
      </c>
      <c r="P13" s="25">
        <v>5.4</v>
      </c>
    </row>
    <row r="14" spans="2:16" ht="12" customHeight="1">
      <c r="B14" s="154" t="s">
        <v>251</v>
      </c>
      <c r="C14" s="25">
        <v>13.3</v>
      </c>
      <c r="D14" s="25">
        <v>17.2</v>
      </c>
      <c r="E14" s="25">
        <v>10.4</v>
      </c>
      <c r="F14" s="25">
        <v>13.9</v>
      </c>
      <c r="G14" s="25">
        <v>11.7</v>
      </c>
      <c r="H14" s="25">
        <v>10.3</v>
      </c>
      <c r="I14" s="25">
        <v>9.4</v>
      </c>
      <c r="J14" s="25">
        <v>5.5</v>
      </c>
      <c r="K14" s="25">
        <v>7.2</v>
      </c>
      <c r="L14" s="25">
        <v>6</v>
      </c>
      <c r="M14" s="25">
        <v>7</v>
      </c>
      <c r="N14" s="25">
        <v>7.1</v>
      </c>
      <c r="O14" s="25">
        <v>9.4</v>
      </c>
      <c r="P14" s="25">
        <v>8.5</v>
      </c>
    </row>
    <row r="15" spans="2:16">
      <c r="B15" s="154" t="s">
        <v>252</v>
      </c>
      <c r="C15" s="25">
        <v>14.2</v>
      </c>
      <c r="D15" s="25">
        <v>15.7</v>
      </c>
      <c r="E15" s="25">
        <v>13.6</v>
      </c>
      <c r="F15" s="25">
        <v>19.600000000000001</v>
      </c>
      <c r="G15" s="25">
        <v>18.100000000000001</v>
      </c>
      <c r="H15" s="25">
        <v>21.3</v>
      </c>
      <c r="I15" s="25">
        <v>16.3</v>
      </c>
      <c r="J15" s="25">
        <v>21.6</v>
      </c>
      <c r="K15" s="25">
        <v>18.2</v>
      </c>
      <c r="L15" s="25">
        <v>14.2</v>
      </c>
      <c r="M15" s="25">
        <v>10.8</v>
      </c>
      <c r="N15" s="25">
        <v>10.7</v>
      </c>
      <c r="O15" s="25">
        <v>11.5</v>
      </c>
      <c r="P15" s="25">
        <v>13.6</v>
      </c>
    </row>
    <row r="16" spans="2:16">
      <c r="B16" s="154" t="s">
        <v>316</v>
      </c>
      <c r="C16" s="25">
        <v>17.399999999999999</v>
      </c>
      <c r="D16" s="25">
        <v>25.5</v>
      </c>
      <c r="E16" s="25">
        <v>23.9</v>
      </c>
      <c r="F16" s="25">
        <v>24.5</v>
      </c>
      <c r="G16" s="25">
        <v>21.2</v>
      </c>
      <c r="H16" s="25">
        <v>23.3</v>
      </c>
      <c r="I16" s="25">
        <v>21.3</v>
      </c>
      <c r="J16" s="25">
        <v>15.2</v>
      </c>
      <c r="K16" s="25">
        <v>17.600000000000001</v>
      </c>
      <c r="L16" s="25">
        <v>30.2</v>
      </c>
      <c r="M16" s="25">
        <v>14.4</v>
      </c>
      <c r="N16" s="25">
        <v>17.899999999999999</v>
      </c>
      <c r="O16" s="25">
        <v>28.8</v>
      </c>
      <c r="P16" s="25">
        <v>22.9</v>
      </c>
    </row>
    <row r="17" spans="2:16">
      <c r="B17" s="154" t="s">
        <v>317</v>
      </c>
      <c r="C17" s="25">
        <v>9.3000000000000007</v>
      </c>
      <c r="D17" s="25">
        <v>4.8</v>
      </c>
      <c r="E17" s="25">
        <v>16.7</v>
      </c>
      <c r="F17" s="25">
        <v>10.4</v>
      </c>
      <c r="G17" s="25">
        <v>12.7</v>
      </c>
      <c r="H17" s="25">
        <v>8.5</v>
      </c>
      <c r="I17" s="25">
        <v>8.3000000000000007</v>
      </c>
      <c r="J17" s="25">
        <v>13.1</v>
      </c>
      <c r="K17" s="25">
        <v>11.6</v>
      </c>
      <c r="L17" s="25">
        <v>6.3</v>
      </c>
      <c r="M17" s="25">
        <v>5.4</v>
      </c>
      <c r="N17" s="25">
        <v>3.5</v>
      </c>
      <c r="O17" s="25">
        <v>2.7</v>
      </c>
      <c r="P17" s="25">
        <v>3.6</v>
      </c>
    </row>
    <row r="18" spans="2:16">
      <c r="B18" s="154" t="s">
        <v>318</v>
      </c>
      <c r="C18" s="25">
        <v>7</v>
      </c>
      <c r="D18" s="25">
        <v>6</v>
      </c>
      <c r="E18" s="25">
        <v>5.9</v>
      </c>
      <c r="F18" s="25">
        <v>7.7</v>
      </c>
      <c r="G18" s="25">
        <v>8.6999999999999993</v>
      </c>
      <c r="H18" s="25">
        <v>5.6</v>
      </c>
      <c r="I18" s="25">
        <v>9.4</v>
      </c>
      <c r="J18" s="25">
        <v>7</v>
      </c>
      <c r="K18" s="25">
        <v>7.8</v>
      </c>
      <c r="L18" s="25">
        <v>7</v>
      </c>
      <c r="M18" s="25">
        <v>4.5999999999999996</v>
      </c>
      <c r="N18" s="25">
        <v>5.2</v>
      </c>
      <c r="O18" s="25">
        <v>6.3</v>
      </c>
      <c r="P18" s="25">
        <v>7</v>
      </c>
    </row>
    <row r="19" spans="2:16">
      <c r="B19" s="154" t="s">
        <v>140</v>
      </c>
      <c r="C19" s="25">
        <v>17.399999999999999</v>
      </c>
      <c r="D19" s="25">
        <v>13.6</v>
      </c>
      <c r="E19" s="25">
        <v>15.1</v>
      </c>
      <c r="F19" s="25">
        <v>16.899999999999999</v>
      </c>
      <c r="G19" s="25">
        <v>16.399999999999999</v>
      </c>
      <c r="H19" s="25">
        <v>18.7</v>
      </c>
      <c r="I19" s="25">
        <v>17.100000000000001</v>
      </c>
      <c r="J19" s="25">
        <v>12.9</v>
      </c>
      <c r="K19" s="25">
        <v>13.8</v>
      </c>
      <c r="L19" s="25">
        <v>13.3</v>
      </c>
      <c r="M19" s="25">
        <v>9</v>
      </c>
      <c r="N19" s="25">
        <v>8.9</v>
      </c>
      <c r="O19" s="25">
        <v>9</v>
      </c>
      <c r="P19" s="25">
        <v>9.1</v>
      </c>
    </row>
    <row r="20" spans="2:16">
      <c r="B20" s="154" t="s">
        <v>319</v>
      </c>
      <c r="C20" s="25">
        <v>12.4</v>
      </c>
      <c r="D20" s="25">
        <v>11</v>
      </c>
      <c r="E20" s="25">
        <v>15.4</v>
      </c>
      <c r="F20" s="25">
        <v>15.4</v>
      </c>
      <c r="G20" s="25">
        <v>15.9</v>
      </c>
      <c r="H20" s="25">
        <v>11.5</v>
      </c>
      <c r="I20" s="25">
        <v>14.4</v>
      </c>
      <c r="J20" s="25">
        <v>13.2</v>
      </c>
      <c r="K20" s="25">
        <v>11.2</v>
      </c>
      <c r="L20" s="25">
        <v>9</v>
      </c>
      <c r="M20" s="25">
        <v>7.4</v>
      </c>
      <c r="N20" s="25">
        <v>9</v>
      </c>
      <c r="O20" s="25">
        <v>10.199999999999999</v>
      </c>
      <c r="P20" s="25">
        <v>13.1</v>
      </c>
    </row>
    <row r="21" spans="2:16">
      <c r="B21" s="154" t="s">
        <v>11</v>
      </c>
      <c r="C21" s="25">
        <v>11.1</v>
      </c>
      <c r="D21" s="25">
        <v>15.4</v>
      </c>
      <c r="E21" s="25">
        <v>17.7</v>
      </c>
      <c r="F21" s="25">
        <v>19.5</v>
      </c>
      <c r="G21" s="25">
        <v>23.4</v>
      </c>
      <c r="H21" s="25">
        <v>19.7</v>
      </c>
      <c r="I21" s="25">
        <v>17.8</v>
      </c>
      <c r="J21" s="25">
        <v>10.8</v>
      </c>
      <c r="K21" s="25">
        <v>16.399999999999999</v>
      </c>
      <c r="L21" s="25">
        <v>15.2</v>
      </c>
      <c r="M21" s="25">
        <v>13.2</v>
      </c>
      <c r="N21" s="25">
        <v>11.6</v>
      </c>
      <c r="O21" s="25">
        <v>13.7</v>
      </c>
      <c r="P21" s="25">
        <v>13.4</v>
      </c>
    </row>
    <row r="22" spans="2:16">
      <c r="B22" s="154" t="s">
        <v>320</v>
      </c>
      <c r="C22" s="25">
        <v>19.3</v>
      </c>
      <c r="D22" s="25">
        <v>16.399999999999999</v>
      </c>
      <c r="E22" s="25">
        <v>9.6999999999999993</v>
      </c>
      <c r="F22" s="25">
        <v>12.4</v>
      </c>
      <c r="G22" s="25">
        <v>12.6</v>
      </c>
      <c r="H22" s="25">
        <v>15.5</v>
      </c>
      <c r="I22" s="25">
        <v>14.4</v>
      </c>
      <c r="J22" s="25">
        <v>12.2</v>
      </c>
      <c r="K22" s="25">
        <v>22.8</v>
      </c>
      <c r="L22" s="25">
        <v>9</v>
      </c>
      <c r="M22" s="25">
        <v>11.8</v>
      </c>
      <c r="N22" s="25">
        <v>11.4</v>
      </c>
      <c r="O22" s="25">
        <v>14</v>
      </c>
      <c r="P22" s="25">
        <v>14.6</v>
      </c>
    </row>
    <row r="23" spans="2:16">
      <c r="B23" s="154" t="s">
        <v>321</v>
      </c>
      <c r="C23" s="25">
        <v>6.8</v>
      </c>
      <c r="D23" s="25">
        <v>8.9</v>
      </c>
      <c r="E23" s="25">
        <v>10.3</v>
      </c>
      <c r="F23" s="25">
        <v>13.3</v>
      </c>
      <c r="G23" s="25">
        <v>15.3</v>
      </c>
      <c r="H23" s="25">
        <v>15.3</v>
      </c>
      <c r="I23" s="25">
        <v>11.4</v>
      </c>
      <c r="J23" s="25">
        <v>11.5</v>
      </c>
      <c r="K23" s="25">
        <v>16</v>
      </c>
      <c r="L23" s="25">
        <v>15.3</v>
      </c>
      <c r="M23" s="25">
        <v>10</v>
      </c>
      <c r="N23" s="25">
        <v>13.1</v>
      </c>
      <c r="O23" s="25">
        <v>14.2</v>
      </c>
      <c r="P23" s="25">
        <v>16.7</v>
      </c>
    </row>
    <row r="24" spans="2:16" s="36" customFormat="1">
      <c r="B24" s="154" t="s">
        <v>253</v>
      </c>
      <c r="C24" s="93">
        <v>12.9</v>
      </c>
      <c r="D24" s="93">
        <v>9.1</v>
      </c>
      <c r="E24" s="93">
        <v>11.2</v>
      </c>
      <c r="F24" s="93">
        <v>10.6</v>
      </c>
      <c r="G24" s="93">
        <v>11.5</v>
      </c>
      <c r="H24" s="93">
        <v>14.1</v>
      </c>
      <c r="I24" s="93">
        <v>12.3</v>
      </c>
      <c r="J24" s="93">
        <v>10.1</v>
      </c>
      <c r="K24" s="93">
        <v>12.3</v>
      </c>
      <c r="L24" s="93">
        <v>11.1</v>
      </c>
      <c r="M24" s="93">
        <v>11</v>
      </c>
      <c r="N24" s="93">
        <v>7</v>
      </c>
      <c r="O24" s="93">
        <v>8.6</v>
      </c>
      <c r="P24" s="93">
        <v>8.6999999999999993</v>
      </c>
    </row>
    <row r="25" spans="2:16">
      <c r="B25" s="154" t="s">
        <v>254</v>
      </c>
      <c r="C25" s="25">
        <v>20.2</v>
      </c>
      <c r="D25" s="25">
        <v>17.8</v>
      </c>
      <c r="E25" s="25">
        <v>20</v>
      </c>
      <c r="F25" s="25">
        <v>20.100000000000001</v>
      </c>
      <c r="G25" s="25">
        <v>28.4</v>
      </c>
      <c r="H25" s="25">
        <v>25.4</v>
      </c>
      <c r="I25" s="25">
        <v>22.6</v>
      </c>
      <c r="J25" s="25">
        <v>19.5</v>
      </c>
      <c r="K25" s="25">
        <v>26.8</v>
      </c>
      <c r="L25" s="25">
        <v>22.7</v>
      </c>
      <c r="M25" s="25">
        <v>13</v>
      </c>
      <c r="N25" s="25">
        <v>18</v>
      </c>
      <c r="O25" s="25">
        <v>19.8</v>
      </c>
      <c r="P25" s="25">
        <v>14.7</v>
      </c>
    </row>
    <row r="26" spans="2:16">
      <c r="B26" s="154" t="s">
        <v>255</v>
      </c>
      <c r="C26" s="25">
        <v>8.8000000000000007</v>
      </c>
      <c r="D26" s="25">
        <v>5.2</v>
      </c>
      <c r="E26" s="25">
        <v>4.5999999999999996</v>
      </c>
      <c r="F26" s="25">
        <v>5.5</v>
      </c>
      <c r="G26" s="25">
        <v>5.0999999999999996</v>
      </c>
      <c r="H26" s="25">
        <v>6.9</v>
      </c>
      <c r="I26" s="25">
        <v>8.5</v>
      </c>
      <c r="J26" s="25">
        <v>6.4</v>
      </c>
      <c r="K26" s="25">
        <v>8.4</v>
      </c>
      <c r="L26" s="25">
        <v>7</v>
      </c>
      <c r="M26" s="25">
        <v>6.9</v>
      </c>
      <c r="N26" s="25">
        <v>3.9</v>
      </c>
      <c r="O26" s="25">
        <v>4.2</v>
      </c>
      <c r="P26" s="25">
        <v>5</v>
      </c>
    </row>
    <row r="27" spans="2:16">
      <c r="B27" s="154" t="s">
        <v>322</v>
      </c>
      <c r="C27" s="25">
        <v>6.8</v>
      </c>
      <c r="D27" s="25">
        <v>8.5</v>
      </c>
      <c r="E27" s="25">
        <v>9.8000000000000007</v>
      </c>
      <c r="F27" s="25">
        <v>9.3000000000000007</v>
      </c>
      <c r="G27" s="25">
        <v>8.9</v>
      </c>
      <c r="H27" s="25">
        <v>10.199999999999999</v>
      </c>
      <c r="I27" s="25">
        <v>6.5</v>
      </c>
      <c r="J27" s="25">
        <v>10.4</v>
      </c>
      <c r="K27" s="25">
        <v>6.1</v>
      </c>
      <c r="L27" s="25">
        <v>6.1</v>
      </c>
      <c r="M27" s="25">
        <v>4.5999999999999996</v>
      </c>
      <c r="N27" s="25">
        <v>6.9</v>
      </c>
      <c r="O27" s="25">
        <v>6.1</v>
      </c>
      <c r="P27" s="25">
        <v>7.9</v>
      </c>
    </row>
    <row r="28" spans="2:16">
      <c r="B28" s="154" t="s">
        <v>256</v>
      </c>
      <c r="C28" s="25">
        <v>9.1</v>
      </c>
      <c r="D28" s="25">
        <v>6.5</v>
      </c>
      <c r="E28" s="25">
        <v>10.8</v>
      </c>
      <c r="F28" s="25">
        <v>13.3</v>
      </c>
      <c r="G28" s="25">
        <v>12.1</v>
      </c>
      <c r="H28" s="25">
        <v>14.2</v>
      </c>
      <c r="I28" s="25">
        <v>10.4</v>
      </c>
      <c r="J28" s="25">
        <v>10.7</v>
      </c>
      <c r="K28" s="25">
        <v>7.2</v>
      </c>
      <c r="L28" s="25">
        <v>8</v>
      </c>
      <c r="M28" s="25">
        <v>6.6</v>
      </c>
      <c r="N28" s="25">
        <v>8.1999999999999993</v>
      </c>
      <c r="O28" s="25">
        <v>4.5999999999999996</v>
      </c>
      <c r="P28" s="25">
        <v>6.5</v>
      </c>
    </row>
    <row r="29" spans="2:16">
      <c r="B29" s="154" t="s">
        <v>230</v>
      </c>
      <c r="C29" s="25">
        <v>36.299999999999997</v>
      </c>
      <c r="D29" s="25">
        <v>14.7</v>
      </c>
      <c r="E29" s="25">
        <v>24.2</v>
      </c>
      <c r="F29" s="25">
        <v>42.4</v>
      </c>
      <c r="G29" s="25">
        <v>30.8</v>
      </c>
      <c r="H29" s="25">
        <v>32.5</v>
      </c>
      <c r="I29" s="25">
        <v>27.6</v>
      </c>
      <c r="J29" s="25">
        <v>18.100000000000001</v>
      </c>
      <c r="K29" s="25">
        <v>19.8</v>
      </c>
      <c r="L29" s="25">
        <v>17.399999999999999</v>
      </c>
      <c r="M29" s="25">
        <v>22.3</v>
      </c>
      <c r="N29" s="25">
        <v>33.1</v>
      </c>
      <c r="O29" s="25">
        <v>50.5</v>
      </c>
      <c r="P29" s="25">
        <v>37.299999999999997</v>
      </c>
    </row>
    <row r="30" spans="2:16">
      <c r="B30" s="154" t="s">
        <v>231</v>
      </c>
      <c r="C30" s="25">
        <v>13.7</v>
      </c>
      <c r="D30" s="25">
        <v>15.3</v>
      </c>
      <c r="E30" s="25">
        <v>18.100000000000001</v>
      </c>
      <c r="F30" s="25">
        <v>20.2</v>
      </c>
      <c r="G30" s="25">
        <v>21.6</v>
      </c>
      <c r="H30" s="25">
        <v>18.100000000000001</v>
      </c>
      <c r="I30" s="25">
        <v>7.5</v>
      </c>
      <c r="J30" s="25">
        <v>13.6</v>
      </c>
      <c r="K30" s="25">
        <v>12.1</v>
      </c>
      <c r="L30" s="25">
        <v>14.5</v>
      </c>
      <c r="M30" s="25">
        <v>17.100000000000001</v>
      </c>
      <c r="N30" s="25">
        <v>18.8</v>
      </c>
      <c r="O30" s="25">
        <v>13</v>
      </c>
      <c r="P30" s="25">
        <v>19.8</v>
      </c>
    </row>
    <row r="31" spans="2:16" s="3" customFormat="1">
      <c r="C31" s="139"/>
      <c r="D31" s="139"/>
      <c r="E31" s="139"/>
      <c r="F31" s="139"/>
      <c r="G31" s="139"/>
      <c r="H31" s="139"/>
      <c r="I31" s="139"/>
      <c r="J31" s="139"/>
      <c r="K31" s="139"/>
      <c r="L31" s="139"/>
      <c r="M31" s="139"/>
      <c r="N31" s="139"/>
      <c r="O31" s="139"/>
      <c r="P31" s="139"/>
    </row>
    <row r="32" spans="2:16">
      <c r="B32" s="63"/>
      <c r="C32" s="63"/>
      <c r="D32" s="63"/>
      <c r="E32" s="63"/>
      <c r="F32" s="63"/>
      <c r="G32" s="63"/>
      <c r="H32" s="63"/>
      <c r="I32" s="63"/>
      <c r="J32" s="63"/>
    </row>
    <row r="33" spans="2:8">
      <c r="B33" s="296" t="s">
        <v>545</v>
      </c>
      <c r="C33" s="296"/>
      <c r="D33" s="296"/>
      <c r="E33" s="296"/>
      <c r="F33" s="296"/>
      <c r="G33" s="296"/>
      <c r="H33" s="296"/>
    </row>
    <row r="34" spans="2:8">
      <c r="B34" s="19" t="s">
        <v>242</v>
      </c>
    </row>
    <row r="37" spans="2:8">
      <c r="G37" s="215" t="s">
        <v>249</v>
      </c>
    </row>
    <row r="62" spans="4:4">
      <c r="D62" s="110"/>
    </row>
  </sheetData>
  <mergeCells count="2">
    <mergeCell ref="B4:J4"/>
    <mergeCell ref="B6:N6"/>
  </mergeCells>
  <phoneticPr fontId="12" type="noConversion"/>
  <hyperlinks>
    <hyperlink ref="G37" location="Índice!B36" display="ÍNDICE"/>
    <hyperlink ref="K1" location="Índice!B35"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dimension ref="B1:P202"/>
  <sheetViews>
    <sheetView workbookViewId="0">
      <selection activeCell="G2" sqref="G2"/>
    </sheetView>
  </sheetViews>
  <sheetFormatPr baseColWidth="10" defaultRowHeight="12.75"/>
  <cols>
    <col min="1" max="1" width="1.7109375" style="1" customWidth="1"/>
    <col min="2" max="2" width="25.28515625" style="1" customWidth="1"/>
    <col min="3" max="13" width="8.42578125" style="136" customWidth="1"/>
    <col min="14" max="16" width="8.42578125" style="1" customWidth="1"/>
    <col min="17" max="16384" width="11.42578125" style="1"/>
  </cols>
  <sheetData>
    <row r="1" spans="2:16" s="48" customFormat="1" ht="39.950000000000003" customHeight="1">
      <c r="C1" s="135"/>
      <c r="D1" s="135"/>
      <c r="E1" s="135"/>
      <c r="F1" s="135"/>
      <c r="G1" s="135"/>
      <c r="H1" s="135"/>
      <c r="I1" s="135"/>
      <c r="J1" s="135"/>
      <c r="L1" s="215" t="s">
        <v>249</v>
      </c>
      <c r="M1" s="135"/>
    </row>
    <row r="2" spans="2:16" ht="12.75" customHeight="1"/>
    <row r="3" spans="2:16" ht="21" customHeight="1">
      <c r="B3" s="33" t="s">
        <v>232</v>
      </c>
      <c r="C3" s="137"/>
      <c r="D3" s="137"/>
      <c r="E3" s="137"/>
    </row>
    <row r="4" spans="2:16" s="79" customFormat="1" ht="18.75" customHeight="1" thickBot="1">
      <c r="B4" s="313" t="s">
        <v>298</v>
      </c>
      <c r="C4" s="313"/>
      <c r="D4" s="313"/>
      <c r="E4" s="313"/>
      <c r="F4" s="313"/>
      <c r="G4" s="313"/>
      <c r="H4" s="313"/>
      <c r="I4" s="313"/>
      <c r="J4" s="313"/>
      <c r="K4" s="313"/>
      <c r="L4" s="153"/>
      <c r="M4" s="153"/>
      <c r="N4" s="153"/>
      <c r="O4" s="153"/>
      <c r="P4" s="153"/>
    </row>
    <row r="5" spans="2:16" ht="15" customHeight="1" thickTop="1"/>
    <row r="6" spans="2:16" s="5" customFormat="1" ht="15.75" customHeight="1">
      <c r="B6" s="318" t="s">
        <v>422</v>
      </c>
      <c r="C6" s="318"/>
      <c r="D6" s="318"/>
      <c r="E6" s="318"/>
      <c r="F6" s="318"/>
      <c r="G6" s="318"/>
      <c r="H6" s="318"/>
      <c r="I6" s="318"/>
      <c r="J6" s="318"/>
      <c r="K6" s="318"/>
      <c r="L6" s="318"/>
      <c r="M6" s="318"/>
      <c r="N6" s="318"/>
      <c r="O6" s="318"/>
      <c r="P6" s="318"/>
    </row>
    <row r="7" spans="2:16" s="38" customFormat="1" ht="12.75" customHeight="1">
      <c r="B7" s="37"/>
      <c r="C7" s="43"/>
      <c r="D7" s="43"/>
      <c r="E7" s="43"/>
      <c r="F7" s="138"/>
      <c r="G7" s="138"/>
      <c r="H7" s="138"/>
      <c r="I7" s="138"/>
      <c r="J7" s="138"/>
      <c r="K7" s="138"/>
      <c r="L7" s="138"/>
      <c r="M7" s="138"/>
    </row>
    <row r="8" spans="2:16" s="38" customFormat="1" ht="15" customHeight="1">
      <c r="B8" s="103" t="s">
        <v>166</v>
      </c>
      <c r="C8" s="43"/>
      <c r="D8" s="43"/>
      <c r="E8" s="43"/>
      <c r="F8" s="138"/>
      <c r="G8" s="138"/>
      <c r="H8" s="138"/>
      <c r="I8" s="138"/>
      <c r="J8" s="138"/>
      <c r="K8" s="138"/>
      <c r="L8" s="138"/>
      <c r="M8" s="138"/>
    </row>
    <row r="9" spans="2:16">
      <c r="B9" s="60" t="s">
        <v>135</v>
      </c>
      <c r="C9" s="134">
        <v>2018</v>
      </c>
      <c r="D9" s="134" t="s">
        <v>366</v>
      </c>
      <c r="E9" s="134" t="s">
        <v>364</v>
      </c>
      <c r="F9" s="134" t="s">
        <v>410</v>
      </c>
      <c r="G9" s="134" t="s">
        <v>405</v>
      </c>
      <c r="H9" s="134">
        <v>2011</v>
      </c>
      <c r="I9" s="134" t="s">
        <v>146</v>
      </c>
      <c r="J9" s="134" t="s">
        <v>147</v>
      </c>
      <c r="K9" s="134" t="s">
        <v>148</v>
      </c>
      <c r="L9" s="134" t="s">
        <v>149</v>
      </c>
      <c r="M9" s="134" t="s">
        <v>150</v>
      </c>
      <c r="N9" s="134" t="s">
        <v>151</v>
      </c>
      <c r="O9" s="134" t="s">
        <v>152</v>
      </c>
      <c r="P9" s="134" t="s">
        <v>153</v>
      </c>
    </row>
    <row r="10" spans="2:16" ht="12.75" customHeight="1">
      <c r="B10" s="47"/>
      <c r="C10" s="44"/>
      <c r="D10" s="44"/>
      <c r="E10" s="44"/>
      <c r="F10" s="44"/>
      <c r="G10" s="44"/>
      <c r="H10" s="45"/>
      <c r="N10" s="136"/>
      <c r="O10" s="136"/>
      <c r="P10" s="136"/>
    </row>
    <row r="11" spans="2:16" s="10" customFormat="1">
      <c r="B11" s="73" t="s">
        <v>139</v>
      </c>
      <c r="C11" s="93"/>
      <c r="D11" s="93"/>
      <c r="E11" s="93"/>
      <c r="F11" s="93"/>
      <c r="G11" s="93"/>
      <c r="H11" s="93"/>
      <c r="I11" s="93"/>
      <c r="J11" s="93"/>
      <c r="K11" s="93"/>
      <c r="L11" s="93"/>
      <c r="M11" s="93"/>
      <c r="N11" s="93"/>
      <c r="O11" s="93"/>
      <c r="P11" s="93"/>
    </row>
    <row r="12" spans="2:16" s="10" customFormat="1">
      <c r="B12" s="73" t="s">
        <v>212</v>
      </c>
      <c r="C12" s="143">
        <v>10.4</v>
      </c>
      <c r="D12" s="143">
        <v>9.5</v>
      </c>
      <c r="E12" s="143">
        <v>16.600000000000001</v>
      </c>
      <c r="F12" s="143">
        <v>14.8</v>
      </c>
      <c r="G12" s="143">
        <v>17.5</v>
      </c>
      <c r="H12" s="143">
        <v>18.600000000000001</v>
      </c>
      <c r="I12" s="143">
        <v>14.7</v>
      </c>
      <c r="J12" s="143">
        <v>11.1</v>
      </c>
      <c r="K12" s="143">
        <v>15.5</v>
      </c>
      <c r="L12" s="143">
        <v>16.2</v>
      </c>
      <c r="M12" s="143">
        <v>13.7</v>
      </c>
      <c r="N12" s="143">
        <v>11.1</v>
      </c>
      <c r="O12" s="143">
        <v>12.2</v>
      </c>
      <c r="P12" s="143">
        <v>11.1</v>
      </c>
    </row>
    <row r="13" spans="2:16" s="10" customFormat="1">
      <c r="B13" s="73" t="s">
        <v>213</v>
      </c>
      <c r="C13" s="143">
        <v>16.7</v>
      </c>
      <c r="D13" s="143">
        <v>15.6</v>
      </c>
      <c r="E13" s="143">
        <v>19</v>
      </c>
      <c r="F13" s="143">
        <v>20.399999999999999</v>
      </c>
      <c r="G13" s="143">
        <v>21.6</v>
      </c>
      <c r="H13" s="143">
        <v>20.2</v>
      </c>
      <c r="I13" s="143">
        <v>20</v>
      </c>
      <c r="J13" s="143">
        <v>17.899999999999999</v>
      </c>
      <c r="K13" s="143">
        <v>18.3</v>
      </c>
      <c r="L13" s="143">
        <v>17.8</v>
      </c>
      <c r="M13" s="143">
        <v>18.2</v>
      </c>
      <c r="N13" s="143">
        <v>16.899999999999999</v>
      </c>
      <c r="O13" s="143">
        <v>18.8</v>
      </c>
      <c r="P13" s="143">
        <v>16.600000000000001</v>
      </c>
    </row>
    <row r="14" spans="2:16" s="10" customFormat="1">
      <c r="B14" s="73" t="s">
        <v>214</v>
      </c>
      <c r="C14" s="143">
        <v>28.1</v>
      </c>
      <c r="D14" s="143">
        <v>28.2</v>
      </c>
      <c r="E14" s="143">
        <v>27</v>
      </c>
      <c r="F14" s="143">
        <v>29.3</v>
      </c>
      <c r="G14" s="143">
        <v>28.8</v>
      </c>
      <c r="H14" s="143">
        <v>28.2</v>
      </c>
      <c r="I14" s="143">
        <v>28.4</v>
      </c>
      <c r="J14" s="143">
        <v>29.3</v>
      </c>
      <c r="K14" s="143">
        <v>28</v>
      </c>
      <c r="L14" s="143">
        <v>28.2</v>
      </c>
      <c r="M14" s="143">
        <v>31</v>
      </c>
      <c r="N14" s="143">
        <v>31.1</v>
      </c>
      <c r="O14" s="143">
        <v>31.6</v>
      </c>
      <c r="P14" s="143">
        <v>32.299999999999997</v>
      </c>
    </row>
    <row r="15" spans="2:16" s="10" customFormat="1">
      <c r="B15" s="73" t="s">
        <v>215</v>
      </c>
      <c r="C15" s="143">
        <v>30.6</v>
      </c>
      <c r="D15" s="143">
        <v>32.5</v>
      </c>
      <c r="E15" s="143">
        <v>25.4</v>
      </c>
      <c r="F15" s="143">
        <v>25</v>
      </c>
      <c r="G15" s="143">
        <v>23.2</v>
      </c>
      <c r="H15" s="143">
        <v>22.6</v>
      </c>
      <c r="I15" s="143">
        <v>26.2</v>
      </c>
      <c r="J15" s="143">
        <v>28</v>
      </c>
      <c r="K15" s="143">
        <v>23.7</v>
      </c>
      <c r="L15" s="143">
        <v>24.5</v>
      </c>
      <c r="M15" s="143">
        <v>25</v>
      </c>
      <c r="N15" s="143">
        <v>25.7</v>
      </c>
      <c r="O15" s="143">
        <v>25.5</v>
      </c>
      <c r="P15" s="143">
        <v>27.4</v>
      </c>
    </row>
    <row r="16" spans="2:16" s="10" customFormat="1">
      <c r="B16" s="73" t="s">
        <v>216</v>
      </c>
      <c r="C16" s="143">
        <v>13.1</v>
      </c>
      <c r="D16" s="143">
        <v>13.3</v>
      </c>
      <c r="E16" s="143">
        <v>11.1</v>
      </c>
      <c r="F16" s="143">
        <v>9.6999999999999993</v>
      </c>
      <c r="G16" s="143">
        <v>8.4</v>
      </c>
      <c r="H16" s="143">
        <v>9.5</v>
      </c>
      <c r="I16" s="143">
        <v>9.9</v>
      </c>
      <c r="J16" s="143">
        <v>12.7</v>
      </c>
      <c r="K16" s="143">
        <v>13.5</v>
      </c>
      <c r="L16" s="143">
        <v>12.1</v>
      </c>
      <c r="M16" s="143">
        <v>11.2</v>
      </c>
      <c r="N16" s="143">
        <v>13.9</v>
      </c>
      <c r="O16" s="143">
        <v>10.8</v>
      </c>
      <c r="P16" s="143">
        <v>11.3</v>
      </c>
    </row>
    <row r="17" spans="2:16" s="10" customFormat="1">
      <c r="B17" s="73" t="s">
        <v>217</v>
      </c>
      <c r="C17" s="143">
        <v>1.1000000000000001</v>
      </c>
      <c r="D17" s="143">
        <v>0.9</v>
      </c>
      <c r="E17" s="143">
        <v>0.9</v>
      </c>
      <c r="F17" s="143">
        <v>0.7</v>
      </c>
      <c r="G17" s="143">
        <v>0.6</v>
      </c>
      <c r="H17" s="143">
        <v>0.8</v>
      </c>
      <c r="I17" s="143">
        <v>0.8</v>
      </c>
      <c r="J17" s="143">
        <v>1</v>
      </c>
      <c r="K17" s="143">
        <v>1.1000000000000001</v>
      </c>
      <c r="L17" s="143">
        <v>1.1000000000000001</v>
      </c>
      <c r="M17" s="143">
        <v>0.9</v>
      </c>
      <c r="N17" s="143">
        <v>1.2</v>
      </c>
      <c r="O17" s="143">
        <v>1</v>
      </c>
      <c r="P17" s="143">
        <v>0.9</v>
      </c>
    </row>
    <row r="18" spans="2:16" s="10" customFormat="1">
      <c r="B18" s="73" t="s">
        <v>540</v>
      </c>
      <c r="C18" s="143" t="s">
        <v>25</v>
      </c>
      <c r="D18" s="143" t="s">
        <v>25</v>
      </c>
      <c r="E18" s="143" t="s">
        <v>25</v>
      </c>
      <c r="F18" s="143">
        <v>0</v>
      </c>
      <c r="G18" s="143">
        <v>0</v>
      </c>
      <c r="H18" s="143" t="s">
        <v>509</v>
      </c>
      <c r="I18" s="143" t="s">
        <v>509</v>
      </c>
      <c r="J18" s="143" t="s">
        <v>509</v>
      </c>
      <c r="K18" s="143">
        <v>0</v>
      </c>
      <c r="L18" s="143">
        <v>0</v>
      </c>
      <c r="M18" s="143">
        <v>0</v>
      </c>
      <c r="N18" s="143">
        <v>0.1</v>
      </c>
      <c r="O18" s="143">
        <v>0.1</v>
      </c>
      <c r="P18" s="143">
        <v>0.3</v>
      </c>
    </row>
    <row r="19" spans="2:16" s="10" customFormat="1">
      <c r="B19" s="73" t="s">
        <v>190</v>
      </c>
      <c r="C19" s="93"/>
      <c r="D19" s="93"/>
      <c r="E19" s="93"/>
      <c r="F19" s="93"/>
      <c r="G19" s="93"/>
      <c r="H19" s="93"/>
      <c r="I19" s="93"/>
      <c r="J19" s="93"/>
      <c r="K19" s="93"/>
      <c r="L19" s="93"/>
      <c r="M19" s="93"/>
      <c r="N19" s="93"/>
      <c r="O19" s="93"/>
      <c r="P19" s="93"/>
    </row>
    <row r="20" spans="2:16" s="10" customFormat="1">
      <c r="B20" s="73" t="s">
        <v>212</v>
      </c>
      <c r="C20" s="143">
        <v>17.399999999999999</v>
      </c>
      <c r="D20" s="143">
        <v>14.2</v>
      </c>
      <c r="E20" s="143">
        <v>25.3</v>
      </c>
      <c r="F20" s="143">
        <v>16.899999999999999</v>
      </c>
      <c r="G20" s="143">
        <v>25.8</v>
      </c>
      <c r="H20" s="143">
        <v>26.1</v>
      </c>
      <c r="I20" s="143">
        <v>21.8</v>
      </c>
      <c r="J20" s="143">
        <v>18.100000000000001</v>
      </c>
      <c r="K20" s="143">
        <v>23.3</v>
      </c>
      <c r="L20" s="143">
        <v>20.399999999999999</v>
      </c>
      <c r="M20" s="143">
        <v>17.2</v>
      </c>
      <c r="N20" s="143">
        <v>14.7</v>
      </c>
      <c r="O20" s="143">
        <v>18</v>
      </c>
      <c r="P20" s="143">
        <v>13.6</v>
      </c>
    </row>
    <row r="21" spans="2:16" s="10" customFormat="1">
      <c r="B21" s="73" t="s">
        <v>213</v>
      </c>
      <c r="C21" s="143">
        <v>22</v>
      </c>
      <c r="D21" s="143">
        <v>21.7</v>
      </c>
      <c r="E21" s="143">
        <v>26.9</v>
      </c>
      <c r="F21" s="143">
        <v>26.2</v>
      </c>
      <c r="G21" s="143">
        <v>27.4</v>
      </c>
      <c r="H21" s="143">
        <v>22.1</v>
      </c>
      <c r="I21" s="143">
        <v>22.5</v>
      </c>
      <c r="J21" s="143">
        <v>20.399999999999999</v>
      </c>
      <c r="K21" s="143">
        <v>22</v>
      </c>
      <c r="L21" s="143">
        <v>21.3</v>
      </c>
      <c r="M21" s="143">
        <v>21.2</v>
      </c>
      <c r="N21" s="143">
        <v>19.100000000000001</v>
      </c>
      <c r="O21" s="143">
        <v>23.8</v>
      </c>
      <c r="P21" s="143">
        <v>17.600000000000001</v>
      </c>
    </row>
    <row r="22" spans="2:16" s="10" customFormat="1">
      <c r="B22" s="73" t="s">
        <v>214</v>
      </c>
      <c r="C22" s="143">
        <v>28.8</v>
      </c>
      <c r="D22" s="143">
        <v>32.799999999999997</v>
      </c>
      <c r="E22" s="143">
        <v>25.9</v>
      </c>
      <c r="F22" s="143">
        <v>33.799999999999997</v>
      </c>
      <c r="G22" s="143">
        <v>25</v>
      </c>
      <c r="H22" s="143">
        <v>27.2</v>
      </c>
      <c r="I22" s="143">
        <v>27.3</v>
      </c>
      <c r="J22" s="143">
        <v>32</v>
      </c>
      <c r="K22" s="143">
        <v>28.6</v>
      </c>
      <c r="L22" s="143">
        <v>30.1</v>
      </c>
      <c r="M22" s="143">
        <v>33.700000000000003</v>
      </c>
      <c r="N22" s="143">
        <v>34.799999999999997</v>
      </c>
      <c r="O22" s="143">
        <v>31.8</v>
      </c>
      <c r="P22" s="143">
        <v>38.799999999999997</v>
      </c>
    </row>
    <row r="23" spans="2:16" s="10" customFormat="1">
      <c r="B23" s="73" t="s">
        <v>215</v>
      </c>
      <c r="C23" s="143">
        <v>24</v>
      </c>
      <c r="D23" s="143">
        <v>23.1</v>
      </c>
      <c r="E23" s="143">
        <v>17.3</v>
      </c>
      <c r="F23" s="143">
        <v>18.399999999999999</v>
      </c>
      <c r="G23" s="143">
        <v>16</v>
      </c>
      <c r="H23" s="143">
        <v>16.8</v>
      </c>
      <c r="I23" s="143">
        <v>20.2</v>
      </c>
      <c r="J23" s="143">
        <v>20.399999999999999</v>
      </c>
      <c r="K23" s="143">
        <v>19.100000000000001</v>
      </c>
      <c r="L23" s="143">
        <v>19.100000000000001</v>
      </c>
      <c r="M23" s="143">
        <v>19.2</v>
      </c>
      <c r="N23" s="143">
        <v>21.1</v>
      </c>
      <c r="O23" s="143">
        <v>18.899999999999999</v>
      </c>
      <c r="P23" s="143">
        <v>23.7</v>
      </c>
    </row>
    <row r="24" spans="2:16" s="10" customFormat="1">
      <c r="B24" s="73" t="s">
        <v>216</v>
      </c>
      <c r="C24" s="143">
        <v>7.1</v>
      </c>
      <c r="D24" s="143">
        <v>7.5</v>
      </c>
      <c r="E24" s="143">
        <v>4.2</v>
      </c>
      <c r="F24" s="143">
        <v>4.5</v>
      </c>
      <c r="G24" s="143">
        <v>5.3</v>
      </c>
      <c r="H24" s="143">
        <v>7.2</v>
      </c>
      <c r="I24" s="143">
        <v>7.9</v>
      </c>
      <c r="J24" s="143">
        <v>8.1</v>
      </c>
      <c r="K24" s="143">
        <v>6.4</v>
      </c>
      <c r="L24" s="143">
        <v>7.7</v>
      </c>
      <c r="M24" s="143">
        <v>8</v>
      </c>
      <c r="N24" s="143">
        <v>8.9</v>
      </c>
      <c r="O24" s="143">
        <v>7.1</v>
      </c>
      <c r="P24" s="143">
        <v>5.6</v>
      </c>
    </row>
    <row r="25" spans="2:16" s="10" customFormat="1">
      <c r="B25" s="73" t="s">
        <v>217</v>
      </c>
      <c r="C25" s="143">
        <v>0.7</v>
      </c>
      <c r="D25" s="143">
        <v>0.7</v>
      </c>
      <c r="E25" s="143">
        <v>0.5</v>
      </c>
      <c r="F25" s="143">
        <v>0.2</v>
      </c>
      <c r="G25" s="143">
        <v>0.4</v>
      </c>
      <c r="H25" s="143">
        <v>0.6</v>
      </c>
      <c r="I25" s="143">
        <v>0.3</v>
      </c>
      <c r="J25" s="143">
        <v>1</v>
      </c>
      <c r="K25" s="143">
        <v>0.6</v>
      </c>
      <c r="L25" s="143">
        <v>1.4</v>
      </c>
      <c r="M25" s="143">
        <v>0.7</v>
      </c>
      <c r="N25" s="143">
        <v>1.2</v>
      </c>
      <c r="O25" s="143">
        <v>0.4</v>
      </c>
      <c r="P25" s="143">
        <v>0.6</v>
      </c>
    </row>
    <row r="26" spans="2:16" s="10" customFormat="1">
      <c r="B26" s="73" t="s">
        <v>540</v>
      </c>
      <c r="C26" s="143" t="s">
        <v>25</v>
      </c>
      <c r="D26" s="143" t="s">
        <v>25</v>
      </c>
      <c r="E26" s="143" t="s">
        <v>25</v>
      </c>
      <c r="F26" s="143" t="s">
        <v>509</v>
      </c>
      <c r="G26" s="143" t="s">
        <v>509</v>
      </c>
      <c r="H26" s="143" t="s">
        <v>509</v>
      </c>
      <c r="I26" s="143" t="s">
        <v>509</v>
      </c>
      <c r="J26" s="143" t="s">
        <v>509</v>
      </c>
      <c r="K26" s="143">
        <v>0</v>
      </c>
      <c r="L26" s="143" t="s">
        <v>509</v>
      </c>
      <c r="M26" s="143" t="s">
        <v>509</v>
      </c>
      <c r="N26" s="143">
        <v>0.1</v>
      </c>
      <c r="O26" s="143">
        <v>0</v>
      </c>
      <c r="P26" s="143" t="s">
        <v>509</v>
      </c>
    </row>
    <row r="27" spans="2:16" s="10" customFormat="1">
      <c r="B27" s="73" t="s">
        <v>315</v>
      </c>
      <c r="C27" s="93"/>
      <c r="D27" s="93"/>
      <c r="E27" s="93"/>
      <c r="F27" s="93"/>
      <c r="G27" s="93"/>
      <c r="H27" s="93"/>
      <c r="I27" s="93"/>
      <c r="J27" s="93"/>
      <c r="K27" s="93"/>
      <c r="L27" s="93"/>
      <c r="M27" s="93"/>
      <c r="N27" s="93"/>
      <c r="O27" s="93"/>
      <c r="P27" s="93"/>
    </row>
    <row r="28" spans="2:16" s="10" customFormat="1">
      <c r="B28" s="73" t="s">
        <v>212</v>
      </c>
      <c r="C28" s="143">
        <v>4.5</v>
      </c>
      <c r="D28" s="143">
        <v>4</v>
      </c>
      <c r="E28" s="143">
        <v>5.3</v>
      </c>
      <c r="F28" s="143">
        <v>6.5</v>
      </c>
      <c r="G28" s="143">
        <v>10.5</v>
      </c>
      <c r="H28" s="143">
        <v>15.8</v>
      </c>
      <c r="I28" s="143">
        <v>5.3</v>
      </c>
      <c r="J28" s="143">
        <v>4.7</v>
      </c>
      <c r="K28" s="143">
        <v>5</v>
      </c>
      <c r="L28" s="143">
        <v>4.2</v>
      </c>
      <c r="M28" s="143">
        <v>3.1</v>
      </c>
      <c r="N28" s="143">
        <v>5.6</v>
      </c>
      <c r="O28" s="143">
        <v>7.2</v>
      </c>
      <c r="P28" s="143">
        <v>5.3</v>
      </c>
    </row>
    <row r="29" spans="2:16" s="10" customFormat="1">
      <c r="B29" s="73" t="s">
        <v>213</v>
      </c>
      <c r="C29" s="143">
        <v>11.1</v>
      </c>
      <c r="D29" s="143">
        <v>11.7</v>
      </c>
      <c r="E29" s="143">
        <v>19.3</v>
      </c>
      <c r="F29" s="143">
        <v>14.2</v>
      </c>
      <c r="G29" s="143">
        <v>15.1</v>
      </c>
      <c r="H29" s="143">
        <v>20.399999999999999</v>
      </c>
      <c r="I29" s="143">
        <v>13.9</v>
      </c>
      <c r="J29" s="143">
        <v>12.5</v>
      </c>
      <c r="K29" s="143">
        <v>12.5</v>
      </c>
      <c r="L29" s="143">
        <v>9.6</v>
      </c>
      <c r="M29" s="143">
        <v>9.6999999999999993</v>
      </c>
      <c r="N29" s="143">
        <v>9.5</v>
      </c>
      <c r="O29" s="143">
        <v>10</v>
      </c>
      <c r="P29" s="143">
        <v>14.1</v>
      </c>
    </row>
    <row r="30" spans="2:16" s="10" customFormat="1">
      <c r="B30" s="73" t="s">
        <v>214</v>
      </c>
      <c r="C30" s="143">
        <v>28.9</v>
      </c>
      <c r="D30" s="143">
        <v>16</v>
      </c>
      <c r="E30" s="143">
        <v>18.7</v>
      </c>
      <c r="F30" s="143">
        <v>26.6</v>
      </c>
      <c r="G30" s="143">
        <v>28.3</v>
      </c>
      <c r="H30" s="143">
        <v>23.9</v>
      </c>
      <c r="I30" s="143">
        <v>35.299999999999997</v>
      </c>
      <c r="J30" s="143">
        <v>19</v>
      </c>
      <c r="K30" s="143">
        <v>24.3</v>
      </c>
      <c r="L30" s="143">
        <v>22.9</v>
      </c>
      <c r="M30" s="143">
        <v>31.4</v>
      </c>
      <c r="N30" s="143">
        <v>23.5</v>
      </c>
      <c r="O30" s="143">
        <v>20.9</v>
      </c>
      <c r="P30" s="143">
        <v>21.2</v>
      </c>
    </row>
    <row r="31" spans="2:16" s="10" customFormat="1">
      <c r="B31" s="73" t="s">
        <v>215</v>
      </c>
      <c r="C31" s="143">
        <v>38.200000000000003</v>
      </c>
      <c r="D31" s="143">
        <v>43.6</v>
      </c>
      <c r="E31" s="143">
        <v>33.799999999999997</v>
      </c>
      <c r="F31" s="143">
        <v>37.200000000000003</v>
      </c>
      <c r="G31" s="143">
        <v>24.8</v>
      </c>
      <c r="H31" s="143">
        <v>22.5</v>
      </c>
      <c r="I31" s="143">
        <v>37.6</v>
      </c>
      <c r="J31" s="143">
        <v>34.299999999999997</v>
      </c>
      <c r="K31" s="143">
        <v>36</v>
      </c>
      <c r="L31" s="143">
        <v>37.9</v>
      </c>
      <c r="M31" s="143">
        <v>34.700000000000003</v>
      </c>
      <c r="N31" s="143">
        <v>32.9</v>
      </c>
      <c r="O31" s="143">
        <v>36.6</v>
      </c>
      <c r="P31" s="143">
        <v>35.1</v>
      </c>
    </row>
    <row r="32" spans="2:16" s="10" customFormat="1">
      <c r="B32" s="73" t="s">
        <v>216</v>
      </c>
      <c r="C32" s="143">
        <v>15.9</v>
      </c>
      <c r="D32" s="143">
        <v>23.3</v>
      </c>
      <c r="E32" s="143">
        <v>22.3</v>
      </c>
      <c r="F32" s="143">
        <v>14.4</v>
      </c>
      <c r="G32" s="143">
        <v>19.899999999999999</v>
      </c>
      <c r="H32" s="143">
        <v>16</v>
      </c>
      <c r="I32" s="143">
        <v>7.5</v>
      </c>
      <c r="J32" s="143">
        <v>27.5</v>
      </c>
      <c r="K32" s="143">
        <v>20.6</v>
      </c>
      <c r="L32" s="143">
        <v>23</v>
      </c>
      <c r="M32" s="143">
        <v>20.5</v>
      </c>
      <c r="N32" s="143">
        <v>27</v>
      </c>
      <c r="O32" s="143">
        <v>24.7</v>
      </c>
      <c r="P32" s="143">
        <v>21.8</v>
      </c>
    </row>
    <row r="33" spans="2:16" s="10" customFormat="1">
      <c r="B33" s="73" t="s">
        <v>217</v>
      </c>
      <c r="C33" s="143">
        <v>1.5</v>
      </c>
      <c r="D33" s="143">
        <v>1.4</v>
      </c>
      <c r="E33" s="143">
        <v>0.5</v>
      </c>
      <c r="F33" s="143">
        <v>1.1000000000000001</v>
      </c>
      <c r="G33" s="143">
        <v>1.3</v>
      </c>
      <c r="H33" s="143">
        <v>1.4</v>
      </c>
      <c r="I33" s="143">
        <v>0.4</v>
      </c>
      <c r="J33" s="143">
        <v>2.1</v>
      </c>
      <c r="K33" s="143">
        <v>1.5</v>
      </c>
      <c r="L33" s="143">
        <v>2.5</v>
      </c>
      <c r="M33" s="143">
        <v>0.6</v>
      </c>
      <c r="N33" s="143">
        <v>1.3</v>
      </c>
      <c r="O33" s="143">
        <v>0.6</v>
      </c>
      <c r="P33" s="143">
        <v>2.4</v>
      </c>
    </row>
    <row r="34" spans="2:16" s="10" customFormat="1">
      <c r="B34" s="73" t="s">
        <v>540</v>
      </c>
      <c r="C34" s="143" t="s">
        <v>25</v>
      </c>
      <c r="D34" s="143" t="s">
        <v>25</v>
      </c>
      <c r="E34" s="143" t="s">
        <v>25</v>
      </c>
      <c r="F34" s="143" t="s">
        <v>509</v>
      </c>
      <c r="G34" s="143" t="s">
        <v>509</v>
      </c>
      <c r="H34" s="143" t="s">
        <v>509</v>
      </c>
      <c r="I34" s="143" t="s">
        <v>509</v>
      </c>
      <c r="J34" s="143" t="s">
        <v>509</v>
      </c>
      <c r="K34" s="143" t="s">
        <v>509</v>
      </c>
      <c r="L34" s="143" t="s">
        <v>509</v>
      </c>
      <c r="M34" s="143" t="s">
        <v>509</v>
      </c>
      <c r="N34" s="143">
        <v>0.2</v>
      </c>
      <c r="O34" s="143" t="s">
        <v>509</v>
      </c>
      <c r="P34" s="143" t="s">
        <v>509</v>
      </c>
    </row>
    <row r="35" spans="2:16" s="10" customFormat="1">
      <c r="B35" s="73" t="s">
        <v>251</v>
      </c>
      <c r="C35" s="93"/>
      <c r="D35" s="93"/>
      <c r="E35" s="93"/>
      <c r="F35" s="93"/>
      <c r="G35" s="93"/>
      <c r="H35" s="93"/>
      <c r="I35" s="93"/>
      <c r="J35" s="93"/>
      <c r="K35" s="93"/>
      <c r="L35" s="93"/>
      <c r="M35" s="93"/>
      <c r="N35" s="93"/>
      <c r="O35" s="93"/>
      <c r="P35" s="93"/>
    </row>
    <row r="36" spans="2:16" s="10" customFormat="1">
      <c r="B36" s="73" t="s">
        <v>212</v>
      </c>
      <c r="C36" s="143">
        <v>9.1</v>
      </c>
      <c r="D36" s="143">
        <v>10.7</v>
      </c>
      <c r="E36" s="143">
        <v>5.2</v>
      </c>
      <c r="F36" s="143">
        <v>9.1</v>
      </c>
      <c r="G36" s="143">
        <v>5.9</v>
      </c>
      <c r="H36" s="143">
        <v>8.8000000000000007</v>
      </c>
      <c r="I36" s="143">
        <v>7</v>
      </c>
      <c r="J36" s="143">
        <v>3.3</v>
      </c>
      <c r="K36" s="143">
        <v>5.8</v>
      </c>
      <c r="L36" s="143">
        <v>8.1</v>
      </c>
      <c r="M36" s="143">
        <v>4.5</v>
      </c>
      <c r="N36" s="143">
        <v>7.2</v>
      </c>
      <c r="O36" s="143">
        <v>3.2</v>
      </c>
      <c r="P36" s="143">
        <v>4.4000000000000004</v>
      </c>
    </row>
    <row r="37" spans="2:16" s="10" customFormat="1">
      <c r="B37" s="73" t="s">
        <v>213</v>
      </c>
      <c r="C37" s="143">
        <v>13.1</v>
      </c>
      <c r="D37" s="143">
        <v>14.5</v>
      </c>
      <c r="E37" s="143">
        <v>15.8</v>
      </c>
      <c r="F37" s="143">
        <v>21.7</v>
      </c>
      <c r="G37" s="143">
        <v>21.2</v>
      </c>
      <c r="H37" s="143">
        <v>14.7</v>
      </c>
      <c r="I37" s="143">
        <v>12.3</v>
      </c>
      <c r="J37" s="143">
        <v>7.7</v>
      </c>
      <c r="K37" s="143">
        <v>12.1</v>
      </c>
      <c r="L37" s="143">
        <v>13.1</v>
      </c>
      <c r="M37" s="143">
        <v>9.1</v>
      </c>
      <c r="N37" s="143">
        <v>12.8</v>
      </c>
      <c r="O37" s="143">
        <v>12.2</v>
      </c>
      <c r="P37" s="143">
        <v>12.5</v>
      </c>
    </row>
    <row r="38" spans="2:16" s="10" customFormat="1">
      <c r="B38" s="73" t="s">
        <v>214</v>
      </c>
      <c r="C38" s="143">
        <v>20.100000000000001</v>
      </c>
      <c r="D38" s="143">
        <v>20.7</v>
      </c>
      <c r="E38" s="143">
        <v>22.4</v>
      </c>
      <c r="F38" s="143">
        <v>24.9</v>
      </c>
      <c r="G38" s="143">
        <v>24.9</v>
      </c>
      <c r="H38" s="143">
        <v>24.3</v>
      </c>
      <c r="I38" s="143">
        <v>26.6</v>
      </c>
      <c r="J38" s="143">
        <v>27</v>
      </c>
      <c r="K38" s="143">
        <v>26.2</v>
      </c>
      <c r="L38" s="143">
        <v>28.8</v>
      </c>
      <c r="M38" s="143">
        <v>32.4</v>
      </c>
      <c r="N38" s="143">
        <v>24.5</v>
      </c>
      <c r="O38" s="143">
        <v>32.200000000000003</v>
      </c>
      <c r="P38" s="143">
        <v>30.6</v>
      </c>
    </row>
    <row r="39" spans="2:16" s="10" customFormat="1">
      <c r="B39" s="73" t="s">
        <v>215</v>
      </c>
      <c r="C39" s="143">
        <v>34.6</v>
      </c>
      <c r="D39" s="143">
        <v>31.3</v>
      </c>
      <c r="E39" s="143">
        <v>30</v>
      </c>
      <c r="F39" s="143">
        <v>30.9</v>
      </c>
      <c r="G39" s="143">
        <v>30.6</v>
      </c>
      <c r="H39" s="143">
        <v>34.299999999999997</v>
      </c>
      <c r="I39" s="143">
        <v>37.5</v>
      </c>
      <c r="J39" s="143">
        <v>38.5</v>
      </c>
      <c r="K39" s="143">
        <v>38.4</v>
      </c>
      <c r="L39" s="143">
        <v>36.9</v>
      </c>
      <c r="M39" s="143">
        <v>38.1</v>
      </c>
      <c r="N39" s="143">
        <v>35.299999999999997</v>
      </c>
      <c r="O39" s="143">
        <v>38.6</v>
      </c>
      <c r="P39" s="143">
        <v>34.4</v>
      </c>
    </row>
    <row r="40" spans="2:16" s="10" customFormat="1">
      <c r="B40" s="73" t="s">
        <v>216</v>
      </c>
      <c r="C40" s="143">
        <v>20.9</v>
      </c>
      <c r="D40" s="143">
        <v>21.6</v>
      </c>
      <c r="E40" s="143">
        <v>24.6</v>
      </c>
      <c r="F40" s="143">
        <v>12.5</v>
      </c>
      <c r="G40" s="143">
        <v>17.2</v>
      </c>
      <c r="H40" s="143">
        <v>16.5</v>
      </c>
      <c r="I40" s="143">
        <v>15.2</v>
      </c>
      <c r="J40" s="143">
        <v>22.4</v>
      </c>
      <c r="K40" s="143">
        <v>15.9</v>
      </c>
      <c r="L40" s="143">
        <v>12.1</v>
      </c>
      <c r="M40" s="143">
        <v>14.6</v>
      </c>
      <c r="N40" s="143">
        <v>17.899999999999999</v>
      </c>
      <c r="O40" s="143">
        <v>12.1</v>
      </c>
      <c r="P40" s="143">
        <v>16.3</v>
      </c>
    </row>
    <row r="41" spans="2:16" s="10" customFormat="1">
      <c r="B41" s="73" t="s">
        <v>217</v>
      </c>
      <c r="C41" s="143">
        <v>2.2000000000000002</v>
      </c>
      <c r="D41" s="143">
        <v>1.2</v>
      </c>
      <c r="E41" s="143">
        <v>2</v>
      </c>
      <c r="F41" s="143">
        <v>1</v>
      </c>
      <c r="G41" s="143">
        <v>0.2</v>
      </c>
      <c r="H41" s="143">
        <v>1.3</v>
      </c>
      <c r="I41" s="143">
        <v>1.4</v>
      </c>
      <c r="J41" s="143">
        <v>1.1000000000000001</v>
      </c>
      <c r="K41" s="143">
        <v>1.8</v>
      </c>
      <c r="L41" s="143">
        <v>0.9</v>
      </c>
      <c r="M41" s="143">
        <v>1.1000000000000001</v>
      </c>
      <c r="N41" s="143">
        <v>2.2999999999999998</v>
      </c>
      <c r="O41" s="143">
        <v>1.8</v>
      </c>
      <c r="P41" s="143">
        <v>1.8</v>
      </c>
    </row>
    <row r="42" spans="2:16" s="10" customFormat="1">
      <c r="B42" s="73" t="s">
        <v>540</v>
      </c>
      <c r="C42" s="143" t="s">
        <v>25</v>
      </c>
      <c r="D42" s="143" t="s">
        <v>25</v>
      </c>
      <c r="E42" s="143" t="s">
        <v>25</v>
      </c>
      <c r="F42" s="143" t="s">
        <v>509</v>
      </c>
      <c r="G42" s="143" t="s">
        <v>509</v>
      </c>
      <c r="H42" s="143" t="s">
        <v>509</v>
      </c>
      <c r="I42" s="143" t="s">
        <v>509</v>
      </c>
      <c r="J42" s="143" t="s">
        <v>509</v>
      </c>
      <c r="K42" s="143" t="s">
        <v>509</v>
      </c>
      <c r="L42" s="143" t="s">
        <v>509</v>
      </c>
      <c r="M42" s="143">
        <v>0.2</v>
      </c>
      <c r="N42" s="143" t="s">
        <v>509</v>
      </c>
      <c r="O42" s="143" t="s">
        <v>509</v>
      </c>
      <c r="P42" s="143" t="s">
        <v>509</v>
      </c>
    </row>
    <row r="43" spans="2:16" s="10" customFormat="1">
      <c r="B43" s="73" t="s">
        <v>252</v>
      </c>
      <c r="C43" s="93"/>
      <c r="D43" s="93"/>
      <c r="E43" s="93"/>
      <c r="F43" s="93"/>
      <c r="G43" s="93"/>
      <c r="H43" s="93"/>
      <c r="I43" s="93"/>
      <c r="J43" s="93"/>
      <c r="K43" s="93"/>
      <c r="L43" s="93"/>
      <c r="M43" s="93"/>
      <c r="N43" s="93"/>
      <c r="O43" s="93"/>
      <c r="P43" s="93"/>
    </row>
    <row r="44" spans="2:16" s="10" customFormat="1">
      <c r="B44" s="73" t="s">
        <v>212</v>
      </c>
      <c r="C44" s="143">
        <v>10.4</v>
      </c>
      <c r="D44" s="143">
        <v>5.9</v>
      </c>
      <c r="E44" s="143">
        <v>14</v>
      </c>
      <c r="F44" s="143">
        <v>17.899999999999999</v>
      </c>
      <c r="G44" s="143">
        <v>16.7</v>
      </c>
      <c r="H44" s="143">
        <v>18.8</v>
      </c>
      <c r="I44" s="143">
        <v>8.9</v>
      </c>
      <c r="J44" s="143">
        <v>16</v>
      </c>
      <c r="K44" s="143">
        <v>14.8</v>
      </c>
      <c r="L44" s="143">
        <v>16.399999999999999</v>
      </c>
      <c r="M44" s="143">
        <v>14.1</v>
      </c>
      <c r="N44" s="143">
        <v>7.4</v>
      </c>
      <c r="O44" s="143">
        <v>11.9</v>
      </c>
      <c r="P44" s="143">
        <v>15.8</v>
      </c>
    </row>
    <row r="45" spans="2:16" s="10" customFormat="1">
      <c r="B45" s="73" t="s">
        <v>213</v>
      </c>
      <c r="C45" s="143">
        <v>22.4</v>
      </c>
      <c r="D45" s="143">
        <v>14.1</v>
      </c>
      <c r="E45" s="143">
        <v>16.2</v>
      </c>
      <c r="F45" s="143">
        <v>19.899999999999999</v>
      </c>
      <c r="G45" s="143">
        <v>15.5</v>
      </c>
      <c r="H45" s="143">
        <v>14.7</v>
      </c>
      <c r="I45" s="143">
        <v>14</v>
      </c>
      <c r="J45" s="143">
        <v>18.8</v>
      </c>
      <c r="K45" s="143">
        <v>18.5</v>
      </c>
      <c r="L45" s="143">
        <v>21.8</v>
      </c>
      <c r="M45" s="143">
        <v>14.1</v>
      </c>
      <c r="N45" s="143">
        <v>10.9</v>
      </c>
      <c r="O45" s="143">
        <v>16.399999999999999</v>
      </c>
      <c r="P45" s="143">
        <v>14.8</v>
      </c>
    </row>
    <row r="46" spans="2:16" s="10" customFormat="1">
      <c r="B46" s="73" t="s">
        <v>214</v>
      </c>
      <c r="C46" s="143">
        <v>29.6</v>
      </c>
      <c r="D46" s="143">
        <v>31.8</v>
      </c>
      <c r="E46" s="143">
        <v>23.1</v>
      </c>
      <c r="F46" s="143">
        <v>19.399999999999999</v>
      </c>
      <c r="G46" s="143">
        <v>28.7</v>
      </c>
      <c r="H46" s="143">
        <v>34.5</v>
      </c>
      <c r="I46" s="143">
        <v>21.5</v>
      </c>
      <c r="J46" s="143">
        <v>24.5</v>
      </c>
      <c r="K46" s="143">
        <v>28.5</v>
      </c>
      <c r="L46" s="143">
        <v>24</v>
      </c>
      <c r="M46" s="143">
        <v>30.4</v>
      </c>
      <c r="N46" s="143">
        <v>33.799999999999997</v>
      </c>
      <c r="O46" s="143">
        <v>28.9</v>
      </c>
      <c r="P46" s="143">
        <v>25.7</v>
      </c>
    </row>
    <row r="47" spans="2:16" s="10" customFormat="1">
      <c r="B47" s="73" t="s">
        <v>215</v>
      </c>
      <c r="C47" s="143">
        <v>21.8</v>
      </c>
      <c r="D47" s="143">
        <v>35.299999999999997</v>
      </c>
      <c r="E47" s="143">
        <v>31</v>
      </c>
      <c r="F47" s="143">
        <v>26.6</v>
      </c>
      <c r="G47" s="143">
        <v>26.4</v>
      </c>
      <c r="H47" s="143">
        <v>20.399999999999999</v>
      </c>
      <c r="I47" s="143">
        <v>33.299999999999997</v>
      </c>
      <c r="J47" s="143">
        <v>26.3</v>
      </c>
      <c r="K47" s="143">
        <v>29.3</v>
      </c>
      <c r="L47" s="143">
        <v>22.1</v>
      </c>
      <c r="M47" s="143">
        <v>28.7</v>
      </c>
      <c r="N47" s="143">
        <v>31.8</v>
      </c>
      <c r="O47" s="143">
        <v>30.5</v>
      </c>
      <c r="P47" s="143">
        <v>29.9</v>
      </c>
    </row>
    <row r="48" spans="2:16" s="10" customFormat="1">
      <c r="B48" s="73" t="s">
        <v>216</v>
      </c>
      <c r="C48" s="143">
        <v>15.4</v>
      </c>
      <c r="D48" s="143">
        <v>12.5</v>
      </c>
      <c r="E48" s="143">
        <v>14.7</v>
      </c>
      <c r="F48" s="143">
        <v>15.8</v>
      </c>
      <c r="G48" s="143">
        <v>11.9</v>
      </c>
      <c r="H48" s="143">
        <v>10.6</v>
      </c>
      <c r="I48" s="143">
        <v>21.2</v>
      </c>
      <c r="J48" s="143">
        <v>12.7</v>
      </c>
      <c r="K48" s="143">
        <v>8.3000000000000007</v>
      </c>
      <c r="L48" s="143">
        <v>13.6</v>
      </c>
      <c r="M48" s="143">
        <v>11.8</v>
      </c>
      <c r="N48" s="143">
        <v>14.8</v>
      </c>
      <c r="O48" s="143">
        <v>11.2</v>
      </c>
      <c r="P48" s="143">
        <v>13.3</v>
      </c>
    </row>
    <row r="49" spans="2:16" s="10" customFormat="1">
      <c r="B49" s="73" t="s">
        <v>217</v>
      </c>
      <c r="C49" s="143">
        <v>0.3</v>
      </c>
      <c r="D49" s="143">
        <v>0.4</v>
      </c>
      <c r="E49" s="143">
        <v>1.1000000000000001</v>
      </c>
      <c r="F49" s="143">
        <v>0.4</v>
      </c>
      <c r="G49" s="143">
        <v>0.7</v>
      </c>
      <c r="H49" s="143">
        <v>1</v>
      </c>
      <c r="I49" s="143">
        <v>1</v>
      </c>
      <c r="J49" s="143">
        <v>1.9</v>
      </c>
      <c r="K49" s="143">
        <v>0.6</v>
      </c>
      <c r="L49" s="143">
        <v>2</v>
      </c>
      <c r="M49" s="143">
        <v>0.9</v>
      </c>
      <c r="N49" s="143">
        <v>1.5</v>
      </c>
      <c r="O49" s="143">
        <v>1.1000000000000001</v>
      </c>
      <c r="P49" s="143">
        <v>0.4</v>
      </c>
    </row>
    <row r="50" spans="2:16" s="10" customFormat="1">
      <c r="B50" s="73" t="s">
        <v>540</v>
      </c>
      <c r="C50" s="143" t="s">
        <v>25</v>
      </c>
      <c r="D50" s="143" t="s">
        <v>25</v>
      </c>
      <c r="E50" s="143" t="s">
        <v>25</v>
      </c>
      <c r="F50" s="143" t="s">
        <v>509</v>
      </c>
      <c r="G50" s="143" t="s">
        <v>509</v>
      </c>
      <c r="H50" s="143" t="s">
        <v>509</v>
      </c>
      <c r="I50" s="143" t="s">
        <v>509</v>
      </c>
      <c r="J50" s="143" t="s">
        <v>509</v>
      </c>
      <c r="K50" s="143" t="s">
        <v>509</v>
      </c>
      <c r="L50" s="143" t="s">
        <v>509</v>
      </c>
      <c r="M50" s="143" t="s">
        <v>509</v>
      </c>
      <c r="N50" s="143" t="s">
        <v>509</v>
      </c>
      <c r="O50" s="143">
        <v>0.1</v>
      </c>
      <c r="P50" s="143" t="s">
        <v>509</v>
      </c>
    </row>
    <row r="51" spans="2:16" s="10" customFormat="1">
      <c r="B51" s="73" t="s">
        <v>316</v>
      </c>
      <c r="C51" s="93"/>
      <c r="D51" s="93"/>
      <c r="E51" s="93"/>
      <c r="F51" s="93"/>
      <c r="G51" s="93"/>
      <c r="H51" s="93"/>
      <c r="I51" s="93"/>
      <c r="J51" s="93"/>
      <c r="K51" s="93"/>
      <c r="L51" s="93"/>
      <c r="M51" s="93"/>
      <c r="N51" s="93"/>
      <c r="O51" s="93"/>
      <c r="P51" s="93"/>
    </row>
    <row r="52" spans="2:16" s="10" customFormat="1">
      <c r="B52" s="73" t="s">
        <v>212</v>
      </c>
      <c r="C52" s="143">
        <v>15.3</v>
      </c>
      <c r="D52" s="143">
        <v>19.3</v>
      </c>
      <c r="E52" s="143">
        <v>36.1</v>
      </c>
      <c r="F52" s="143">
        <v>34.799999999999997</v>
      </c>
      <c r="G52" s="143">
        <v>19</v>
      </c>
      <c r="H52" s="143">
        <v>17.2</v>
      </c>
      <c r="I52" s="143">
        <v>19.2</v>
      </c>
      <c r="J52" s="143">
        <v>12.8</v>
      </c>
      <c r="K52" s="143">
        <v>17</v>
      </c>
      <c r="L52" s="143">
        <v>20.6</v>
      </c>
      <c r="M52" s="143">
        <v>18.600000000000001</v>
      </c>
      <c r="N52" s="143">
        <v>15.1</v>
      </c>
      <c r="O52" s="143">
        <v>17.3</v>
      </c>
      <c r="P52" s="143">
        <v>19.100000000000001</v>
      </c>
    </row>
    <row r="53" spans="2:16" s="10" customFormat="1">
      <c r="B53" s="73" t="s">
        <v>213</v>
      </c>
      <c r="C53" s="143">
        <v>22.3</v>
      </c>
      <c r="D53" s="143">
        <v>17.600000000000001</v>
      </c>
      <c r="E53" s="143">
        <v>19</v>
      </c>
      <c r="F53" s="143">
        <v>20.3</v>
      </c>
      <c r="G53" s="143">
        <v>28.2</v>
      </c>
      <c r="H53" s="143">
        <v>27</v>
      </c>
      <c r="I53" s="143">
        <v>26.7</v>
      </c>
      <c r="J53" s="143">
        <v>20.399999999999999</v>
      </c>
      <c r="K53" s="143">
        <v>25</v>
      </c>
      <c r="L53" s="143">
        <v>31.3</v>
      </c>
      <c r="M53" s="143">
        <v>25.7</v>
      </c>
      <c r="N53" s="143">
        <v>25.8</v>
      </c>
      <c r="O53" s="143">
        <v>23.3</v>
      </c>
      <c r="P53" s="143">
        <v>20.5</v>
      </c>
    </row>
    <row r="54" spans="2:16" s="10" customFormat="1">
      <c r="B54" s="73" t="s">
        <v>214</v>
      </c>
      <c r="C54" s="143">
        <v>26.4</v>
      </c>
      <c r="D54" s="143">
        <v>24.6</v>
      </c>
      <c r="E54" s="143">
        <v>21.2</v>
      </c>
      <c r="F54" s="143">
        <v>28.5</v>
      </c>
      <c r="G54" s="143">
        <v>33.799999999999997</v>
      </c>
      <c r="H54" s="143">
        <v>30.3</v>
      </c>
      <c r="I54" s="143">
        <v>32.1</v>
      </c>
      <c r="J54" s="143">
        <v>35.799999999999997</v>
      </c>
      <c r="K54" s="143">
        <v>33.200000000000003</v>
      </c>
      <c r="L54" s="143">
        <v>25.6</v>
      </c>
      <c r="M54" s="143">
        <v>36.299999999999997</v>
      </c>
      <c r="N54" s="143">
        <v>38.4</v>
      </c>
      <c r="O54" s="143">
        <v>37.299999999999997</v>
      </c>
      <c r="P54" s="143">
        <v>29.9</v>
      </c>
    </row>
    <row r="55" spans="2:16" s="10" customFormat="1">
      <c r="B55" s="73" t="s">
        <v>215</v>
      </c>
      <c r="C55" s="143">
        <v>22.2</v>
      </c>
      <c r="D55" s="143">
        <v>23.4</v>
      </c>
      <c r="E55" s="143">
        <v>17.399999999999999</v>
      </c>
      <c r="F55" s="143">
        <v>11.8</v>
      </c>
      <c r="G55" s="143">
        <v>14.6</v>
      </c>
      <c r="H55" s="143">
        <v>20.399999999999999</v>
      </c>
      <c r="I55" s="143">
        <v>16.899999999999999</v>
      </c>
      <c r="J55" s="143">
        <v>25.8</v>
      </c>
      <c r="K55" s="143">
        <v>17.7</v>
      </c>
      <c r="L55" s="143">
        <v>16.8</v>
      </c>
      <c r="M55" s="143">
        <v>14.4</v>
      </c>
      <c r="N55" s="143">
        <v>14.8</v>
      </c>
      <c r="O55" s="143">
        <v>15.8</v>
      </c>
      <c r="P55" s="143">
        <v>21.5</v>
      </c>
    </row>
    <row r="56" spans="2:16" s="10" customFormat="1">
      <c r="B56" s="73" t="s">
        <v>216</v>
      </c>
      <c r="C56" s="143">
        <v>12.9</v>
      </c>
      <c r="D56" s="143">
        <v>12.9</v>
      </c>
      <c r="E56" s="143">
        <v>5.2</v>
      </c>
      <c r="F56" s="143">
        <v>4.3</v>
      </c>
      <c r="G56" s="143">
        <v>4.2</v>
      </c>
      <c r="H56" s="143">
        <v>5</v>
      </c>
      <c r="I56" s="143">
        <v>4.9000000000000004</v>
      </c>
      <c r="J56" s="143">
        <v>5</v>
      </c>
      <c r="K56" s="143">
        <v>6.8</v>
      </c>
      <c r="L56" s="143">
        <v>5.3</v>
      </c>
      <c r="M56" s="143">
        <v>4.5999999999999996</v>
      </c>
      <c r="N56" s="143">
        <v>5.4</v>
      </c>
      <c r="O56" s="143">
        <v>6</v>
      </c>
      <c r="P56" s="143">
        <v>8.1999999999999993</v>
      </c>
    </row>
    <row r="57" spans="2:16" s="10" customFormat="1">
      <c r="B57" s="73" t="s">
        <v>217</v>
      </c>
      <c r="C57" s="143">
        <v>0.8</v>
      </c>
      <c r="D57" s="143">
        <v>2.2000000000000002</v>
      </c>
      <c r="E57" s="143">
        <v>1.2</v>
      </c>
      <c r="F57" s="143">
        <v>0.3</v>
      </c>
      <c r="G57" s="143">
        <v>0.3</v>
      </c>
      <c r="H57" s="143">
        <v>0.1</v>
      </c>
      <c r="I57" s="143">
        <v>0.3</v>
      </c>
      <c r="J57" s="143">
        <v>0.2</v>
      </c>
      <c r="K57" s="143">
        <v>0.2</v>
      </c>
      <c r="L57" s="143">
        <v>0.4</v>
      </c>
      <c r="M57" s="143">
        <v>0.4</v>
      </c>
      <c r="N57" s="143">
        <v>0.4</v>
      </c>
      <c r="O57" s="143">
        <v>0.3</v>
      </c>
      <c r="P57" s="143">
        <v>1</v>
      </c>
    </row>
    <row r="58" spans="2:16" s="10" customFormat="1">
      <c r="B58" s="73" t="s">
        <v>540</v>
      </c>
      <c r="C58" s="143" t="s">
        <v>25</v>
      </c>
      <c r="D58" s="143" t="s">
        <v>25</v>
      </c>
      <c r="E58" s="143" t="s">
        <v>25</v>
      </c>
      <c r="F58" s="143" t="s">
        <v>509</v>
      </c>
      <c r="G58" s="143" t="s">
        <v>509</v>
      </c>
      <c r="H58" s="143" t="s">
        <v>509</v>
      </c>
      <c r="I58" s="143" t="s">
        <v>509</v>
      </c>
      <c r="J58" s="143" t="s">
        <v>509</v>
      </c>
      <c r="K58" s="143" t="s">
        <v>509</v>
      </c>
      <c r="L58" s="143">
        <v>0.1</v>
      </c>
      <c r="M58" s="143" t="s">
        <v>509</v>
      </c>
      <c r="N58" s="143" t="s">
        <v>509</v>
      </c>
      <c r="O58" s="143" t="s">
        <v>509</v>
      </c>
      <c r="P58" s="143" t="s">
        <v>509</v>
      </c>
    </row>
    <row r="59" spans="2:16" s="10" customFormat="1">
      <c r="B59" s="73" t="s">
        <v>317</v>
      </c>
      <c r="C59" s="93"/>
      <c r="D59" s="93"/>
      <c r="E59" s="93"/>
      <c r="F59" s="93"/>
      <c r="G59" s="93"/>
      <c r="H59" s="93"/>
      <c r="I59" s="93"/>
      <c r="J59" s="93"/>
      <c r="K59" s="93"/>
      <c r="L59" s="93"/>
      <c r="M59" s="93"/>
      <c r="N59" s="93"/>
      <c r="O59" s="93"/>
      <c r="P59" s="93"/>
    </row>
    <row r="60" spans="2:16" s="10" customFormat="1">
      <c r="B60" s="73" t="s">
        <v>212</v>
      </c>
      <c r="C60" s="143">
        <v>8.4</v>
      </c>
      <c r="D60" s="143">
        <v>6.1</v>
      </c>
      <c r="E60" s="143">
        <v>11.1</v>
      </c>
      <c r="F60" s="143">
        <v>13.2</v>
      </c>
      <c r="G60" s="143">
        <v>18.3</v>
      </c>
      <c r="H60" s="143">
        <v>14.9</v>
      </c>
      <c r="I60" s="143">
        <v>8.1</v>
      </c>
      <c r="J60" s="143">
        <v>7.2</v>
      </c>
      <c r="K60" s="143">
        <v>14.1</v>
      </c>
      <c r="L60" s="143">
        <v>6.1</v>
      </c>
      <c r="M60" s="143">
        <v>11</v>
      </c>
      <c r="N60" s="143">
        <v>4.4000000000000004</v>
      </c>
      <c r="O60" s="143">
        <v>10</v>
      </c>
      <c r="P60" s="143">
        <v>3.7</v>
      </c>
    </row>
    <row r="61" spans="2:16" s="10" customFormat="1">
      <c r="B61" s="73" t="s">
        <v>213</v>
      </c>
      <c r="C61" s="143">
        <v>26</v>
      </c>
      <c r="D61" s="143">
        <v>9</v>
      </c>
      <c r="E61" s="143">
        <v>20.3</v>
      </c>
      <c r="F61" s="143">
        <v>18.899999999999999</v>
      </c>
      <c r="G61" s="143">
        <v>15.3</v>
      </c>
      <c r="H61" s="143">
        <v>28.4</v>
      </c>
      <c r="I61" s="143">
        <v>10.199999999999999</v>
      </c>
      <c r="J61" s="143">
        <v>15.9</v>
      </c>
      <c r="K61" s="143">
        <v>19.3</v>
      </c>
      <c r="L61" s="143">
        <v>16.600000000000001</v>
      </c>
      <c r="M61" s="143">
        <v>23</v>
      </c>
      <c r="N61" s="143">
        <v>15.7</v>
      </c>
      <c r="O61" s="143">
        <v>15.7</v>
      </c>
      <c r="P61" s="143">
        <v>7</v>
      </c>
    </row>
    <row r="62" spans="2:16" s="10" customFormat="1">
      <c r="B62" s="73" t="s">
        <v>214</v>
      </c>
      <c r="C62" s="143">
        <v>30.5</v>
      </c>
      <c r="D62" s="143">
        <v>37.700000000000003</v>
      </c>
      <c r="E62" s="143">
        <v>16.3</v>
      </c>
      <c r="F62" s="143">
        <v>25.3</v>
      </c>
      <c r="G62" s="143">
        <v>32.200000000000003</v>
      </c>
      <c r="H62" s="143">
        <v>28.2</v>
      </c>
      <c r="I62" s="143">
        <v>33.5</v>
      </c>
      <c r="J62" s="143">
        <v>28.9</v>
      </c>
      <c r="K62" s="143">
        <v>25.9</v>
      </c>
      <c r="L62" s="143">
        <v>26.4</v>
      </c>
      <c r="M62" s="143">
        <v>31</v>
      </c>
      <c r="N62" s="143">
        <v>36.6</v>
      </c>
      <c r="O62" s="143">
        <v>25.1</v>
      </c>
      <c r="P62" s="143">
        <v>28.7</v>
      </c>
    </row>
    <row r="63" spans="2:16" s="10" customFormat="1">
      <c r="B63" s="73" t="s">
        <v>215</v>
      </c>
      <c r="C63" s="143">
        <v>20.6</v>
      </c>
      <c r="D63" s="143">
        <v>36.1</v>
      </c>
      <c r="E63" s="143">
        <v>32.5</v>
      </c>
      <c r="F63" s="143">
        <v>23.7</v>
      </c>
      <c r="G63" s="143">
        <v>26.7</v>
      </c>
      <c r="H63" s="143">
        <v>23.8</v>
      </c>
      <c r="I63" s="143">
        <v>35.700000000000003</v>
      </c>
      <c r="J63" s="143">
        <v>32</v>
      </c>
      <c r="K63" s="143">
        <v>25.6</v>
      </c>
      <c r="L63" s="143">
        <v>37.700000000000003</v>
      </c>
      <c r="M63" s="143">
        <v>22.8</v>
      </c>
      <c r="N63" s="143">
        <v>25.5</v>
      </c>
      <c r="O63" s="143">
        <v>26.6</v>
      </c>
      <c r="P63" s="143">
        <v>39.6</v>
      </c>
    </row>
    <row r="64" spans="2:16" s="10" customFormat="1">
      <c r="B64" s="73" t="s">
        <v>216</v>
      </c>
      <c r="C64" s="143">
        <v>12.3</v>
      </c>
      <c r="D64" s="143">
        <v>10.6</v>
      </c>
      <c r="E64" s="143">
        <v>19.2</v>
      </c>
      <c r="F64" s="143">
        <v>17.899999999999999</v>
      </c>
      <c r="G64" s="143">
        <v>7.2</v>
      </c>
      <c r="H64" s="143">
        <v>4.5999999999999996</v>
      </c>
      <c r="I64" s="143">
        <v>11.4</v>
      </c>
      <c r="J64" s="143">
        <v>15.3</v>
      </c>
      <c r="K64" s="143">
        <v>13.8</v>
      </c>
      <c r="L64" s="143">
        <v>11.2</v>
      </c>
      <c r="M64" s="143">
        <v>9.4</v>
      </c>
      <c r="N64" s="143">
        <v>15.2</v>
      </c>
      <c r="O64" s="143">
        <v>18.3</v>
      </c>
      <c r="P64" s="143">
        <v>19.899999999999999</v>
      </c>
    </row>
    <row r="65" spans="2:16" s="10" customFormat="1">
      <c r="B65" s="73" t="s">
        <v>217</v>
      </c>
      <c r="C65" s="143">
        <v>2.2000000000000002</v>
      </c>
      <c r="D65" s="143">
        <v>0.5</v>
      </c>
      <c r="E65" s="143">
        <v>0.5</v>
      </c>
      <c r="F65" s="143">
        <v>1.1000000000000001</v>
      </c>
      <c r="G65" s="143">
        <v>0.3</v>
      </c>
      <c r="H65" s="143">
        <v>0.2</v>
      </c>
      <c r="I65" s="143">
        <v>1.1000000000000001</v>
      </c>
      <c r="J65" s="143">
        <v>0.7</v>
      </c>
      <c r="K65" s="143">
        <v>1.4</v>
      </c>
      <c r="L65" s="143">
        <v>2</v>
      </c>
      <c r="M65" s="143">
        <v>2.9</v>
      </c>
      <c r="N65" s="143">
        <v>2.4</v>
      </c>
      <c r="O65" s="143">
        <v>4.2</v>
      </c>
      <c r="P65" s="143">
        <v>1.1000000000000001</v>
      </c>
    </row>
    <row r="66" spans="2:16" s="10" customFormat="1">
      <c r="B66" s="73" t="s">
        <v>540</v>
      </c>
      <c r="C66" s="143" t="s">
        <v>25</v>
      </c>
      <c r="D66" s="143" t="s">
        <v>25</v>
      </c>
      <c r="E66" s="143" t="s">
        <v>25</v>
      </c>
      <c r="F66" s="143" t="s">
        <v>509</v>
      </c>
      <c r="G66" s="143" t="s">
        <v>509</v>
      </c>
      <c r="H66" s="143" t="s">
        <v>509</v>
      </c>
      <c r="I66" s="143" t="s">
        <v>509</v>
      </c>
      <c r="J66" s="143" t="s">
        <v>509</v>
      </c>
      <c r="K66" s="143" t="s">
        <v>509</v>
      </c>
      <c r="L66" s="143" t="s">
        <v>509</v>
      </c>
      <c r="M66" s="143" t="s">
        <v>509</v>
      </c>
      <c r="N66" s="143">
        <v>0.2</v>
      </c>
      <c r="O66" s="143" t="s">
        <v>509</v>
      </c>
      <c r="P66" s="143">
        <v>0</v>
      </c>
    </row>
    <row r="67" spans="2:16" s="10" customFormat="1">
      <c r="B67" s="73" t="s">
        <v>318</v>
      </c>
      <c r="C67" s="93"/>
      <c r="D67" s="93"/>
      <c r="E67" s="93"/>
      <c r="F67" s="93"/>
      <c r="G67" s="93"/>
      <c r="H67" s="93"/>
      <c r="I67" s="93"/>
      <c r="J67" s="93"/>
      <c r="K67" s="93"/>
      <c r="L67" s="93"/>
      <c r="M67" s="93"/>
      <c r="N67" s="93"/>
      <c r="O67" s="93"/>
      <c r="P67" s="93"/>
    </row>
    <row r="68" spans="2:16" s="10" customFormat="1">
      <c r="B68" s="73" t="s">
        <v>212</v>
      </c>
      <c r="C68" s="143">
        <v>3.8</v>
      </c>
      <c r="D68" s="143">
        <v>4.5999999999999996</v>
      </c>
      <c r="E68" s="143">
        <v>5.3</v>
      </c>
      <c r="F68" s="143">
        <v>10.199999999999999</v>
      </c>
      <c r="G68" s="143">
        <v>12.5</v>
      </c>
      <c r="H68" s="143">
        <v>10.5</v>
      </c>
      <c r="I68" s="143">
        <v>7.7</v>
      </c>
      <c r="J68" s="143">
        <v>6.9</v>
      </c>
      <c r="K68" s="143">
        <v>12.5</v>
      </c>
      <c r="L68" s="143">
        <v>13.1</v>
      </c>
      <c r="M68" s="143">
        <v>7.8</v>
      </c>
      <c r="N68" s="143">
        <v>4.9000000000000004</v>
      </c>
      <c r="O68" s="143">
        <v>8.9</v>
      </c>
      <c r="P68" s="143">
        <v>6.9</v>
      </c>
    </row>
    <row r="69" spans="2:16" s="10" customFormat="1">
      <c r="B69" s="73" t="s">
        <v>213</v>
      </c>
      <c r="C69" s="143">
        <v>13.6</v>
      </c>
      <c r="D69" s="143">
        <v>10.6</v>
      </c>
      <c r="E69" s="143">
        <v>13.1</v>
      </c>
      <c r="F69" s="143">
        <v>15.1</v>
      </c>
      <c r="G69" s="143">
        <v>16.7</v>
      </c>
      <c r="H69" s="143">
        <v>18.5</v>
      </c>
      <c r="I69" s="143">
        <v>12.8</v>
      </c>
      <c r="J69" s="143">
        <v>11.1</v>
      </c>
      <c r="K69" s="143">
        <v>14.2</v>
      </c>
      <c r="L69" s="143">
        <v>12.8</v>
      </c>
      <c r="M69" s="143">
        <v>16.5</v>
      </c>
      <c r="N69" s="143">
        <v>15.7</v>
      </c>
      <c r="O69" s="143">
        <v>17</v>
      </c>
      <c r="P69" s="143">
        <v>13.1</v>
      </c>
    </row>
    <row r="70" spans="2:16" s="10" customFormat="1">
      <c r="B70" s="73" t="s">
        <v>214</v>
      </c>
      <c r="C70" s="143">
        <v>25.7</v>
      </c>
      <c r="D70" s="143">
        <v>23.8</v>
      </c>
      <c r="E70" s="143">
        <v>28.9</v>
      </c>
      <c r="F70" s="143">
        <v>27.4</v>
      </c>
      <c r="G70" s="143">
        <v>26</v>
      </c>
      <c r="H70" s="143">
        <v>28</v>
      </c>
      <c r="I70" s="143">
        <v>28.1</v>
      </c>
      <c r="J70" s="143">
        <v>31.3</v>
      </c>
      <c r="K70" s="143">
        <v>27.5</v>
      </c>
      <c r="L70" s="143">
        <v>29.5</v>
      </c>
      <c r="M70" s="143">
        <v>29.6</v>
      </c>
      <c r="N70" s="143">
        <v>28.3</v>
      </c>
      <c r="O70" s="143">
        <v>25.9</v>
      </c>
      <c r="P70" s="143">
        <v>28.8</v>
      </c>
    </row>
    <row r="71" spans="2:16" s="10" customFormat="1">
      <c r="B71" s="73" t="s">
        <v>215</v>
      </c>
      <c r="C71" s="143">
        <v>33.9</v>
      </c>
      <c r="D71" s="143">
        <v>40.200000000000003</v>
      </c>
      <c r="E71" s="143">
        <v>36.200000000000003</v>
      </c>
      <c r="F71" s="143">
        <v>33.200000000000003</v>
      </c>
      <c r="G71" s="143">
        <v>30</v>
      </c>
      <c r="H71" s="143">
        <v>32</v>
      </c>
      <c r="I71" s="143">
        <v>37.299999999999997</v>
      </c>
      <c r="J71" s="143">
        <v>30.1</v>
      </c>
      <c r="K71" s="143">
        <v>24.9</v>
      </c>
      <c r="L71" s="143">
        <v>28.2</v>
      </c>
      <c r="M71" s="143">
        <v>28.3</v>
      </c>
      <c r="N71" s="143">
        <v>32.299999999999997</v>
      </c>
      <c r="O71" s="143">
        <v>31.8</v>
      </c>
      <c r="P71" s="143">
        <v>35.5</v>
      </c>
    </row>
    <row r="72" spans="2:16" s="10" customFormat="1">
      <c r="B72" s="73" t="s">
        <v>216</v>
      </c>
      <c r="C72" s="143">
        <v>21</v>
      </c>
      <c r="D72" s="143">
        <v>19.399999999999999</v>
      </c>
      <c r="E72" s="143">
        <v>15.2</v>
      </c>
      <c r="F72" s="143">
        <v>13.4</v>
      </c>
      <c r="G72" s="143">
        <v>12.9</v>
      </c>
      <c r="H72" s="143">
        <v>10.4</v>
      </c>
      <c r="I72" s="143">
        <v>13.4</v>
      </c>
      <c r="J72" s="143">
        <v>19.399999999999999</v>
      </c>
      <c r="K72" s="143">
        <v>19.600000000000001</v>
      </c>
      <c r="L72" s="143">
        <v>14.4</v>
      </c>
      <c r="M72" s="143">
        <v>16.899999999999999</v>
      </c>
      <c r="N72" s="143">
        <v>17.3</v>
      </c>
      <c r="O72" s="143">
        <v>14.2</v>
      </c>
      <c r="P72" s="143">
        <v>14.5</v>
      </c>
    </row>
    <row r="73" spans="2:16" s="10" customFormat="1">
      <c r="B73" s="73" t="s">
        <v>217</v>
      </c>
      <c r="C73" s="143">
        <v>2</v>
      </c>
      <c r="D73" s="143">
        <v>1.5</v>
      </c>
      <c r="E73" s="143">
        <v>1.2</v>
      </c>
      <c r="F73" s="143">
        <v>0.7</v>
      </c>
      <c r="G73" s="143">
        <v>1.8</v>
      </c>
      <c r="H73" s="143">
        <v>0.6</v>
      </c>
      <c r="I73" s="143">
        <v>0.8</v>
      </c>
      <c r="J73" s="143">
        <v>1.1000000000000001</v>
      </c>
      <c r="K73" s="143">
        <v>1.3</v>
      </c>
      <c r="L73" s="143">
        <v>1.9</v>
      </c>
      <c r="M73" s="143">
        <v>1</v>
      </c>
      <c r="N73" s="143">
        <v>1.5</v>
      </c>
      <c r="O73" s="143">
        <v>1.7</v>
      </c>
      <c r="P73" s="143">
        <v>0.9</v>
      </c>
    </row>
    <row r="74" spans="2:16" s="10" customFormat="1">
      <c r="B74" s="73" t="s">
        <v>540</v>
      </c>
      <c r="C74" s="143" t="s">
        <v>25</v>
      </c>
      <c r="D74" s="143" t="s">
        <v>25</v>
      </c>
      <c r="E74" s="143" t="s">
        <v>25</v>
      </c>
      <c r="F74" s="143" t="s">
        <v>509</v>
      </c>
      <c r="G74" s="143" t="s">
        <v>509</v>
      </c>
      <c r="H74" s="143" t="s">
        <v>509</v>
      </c>
      <c r="I74" s="143" t="s">
        <v>509</v>
      </c>
      <c r="J74" s="143" t="s">
        <v>509</v>
      </c>
      <c r="K74" s="143" t="s">
        <v>509</v>
      </c>
      <c r="L74" s="143" t="s">
        <v>509</v>
      </c>
      <c r="M74" s="143" t="s">
        <v>509</v>
      </c>
      <c r="N74" s="143" t="s">
        <v>509</v>
      </c>
      <c r="O74" s="143">
        <v>0.4</v>
      </c>
      <c r="P74" s="143">
        <v>0.4</v>
      </c>
    </row>
    <row r="75" spans="2:16" s="10" customFormat="1">
      <c r="B75" s="73" t="s">
        <v>140</v>
      </c>
      <c r="C75" s="93"/>
      <c r="D75" s="93"/>
      <c r="E75" s="93"/>
      <c r="F75" s="93"/>
      <c r="G75" s="93"/>
      <c r="H75" s="93"/>
      <c r="I75" s="93"/>
      <c r="J75" s="93"/>
      <c r="K75" s="93"/>
      <c r="L75" s="93"/>
      <c r="M75" s="93"/>
      <c r="N75" s="93"/>
      <c r="O75" s="93"/>
      <c r="P75" s="93"/>
    </row>
    <row r="76" spans="2:16" s="10" customFormat="1">
      <c r="B76" s="73" t="s">
        <v>212</v>
      </c>
      <c r="C76" s="143">
        <v>9.3000000000000007</v>
      </c>
      <c r="D76" s="143">
        <v>9.4</v>
      </c>
      <c r="E76" s="143">
        <v>16.899999999999999</v>
      </c>
      <c r="F76" s="143">
        <v>17</v>
      </c>
      <c r="G76" s="143">
        <v>16.100000000000001</v>
      </c>
      <c r="H76" s="143">
        <v>21.8</v>
      </c>
      <c r="I76" s="143">
        <v>14.6</v>
      </c>
      <c r="J76" s="143">
        <v>10.7</v>
      </c>
      <c r="K76" s="143">
        <v>16.600000000000001</v>
      </c>
      <c r="L76" s="143">
        <v>20.100000000000001</v>
      </c>
      <c r="M76" s="143">
        <v>14.1</v>
      </c>
      <c r="N76" s="143">
        <v>12.4</v>
      </c>
      <c r="O76" s="143">
        <v>11.4</v>
      </c>
      <c r="P76" s="143">
        <v>7.4</v>
      </c>
    </row>
    <row r="77" spans="2:16" s="10" customFormat="1">
      <c r="B77" s="73" t="s">
        <v>213</v>
      </c>
      <c r="C77" s="143">
        <v>13.8</v>
      </c>
      <c r="D77" s="143">
        <v>19.3</v>
      </c>
      <c r="E77" s="143">
        <v>15.7</v>
      </c>
      <c r="F77" s="143">
        <v>16.8</v>
      </c>
      <c r="G77" s="143">
        <v>12.4</v>
      </c>
      <c r="H77" s="143">
        <v>19.2</v>
      </c>
      <c r="I77" s="143">
        <v>21.8</v>
      </c>
      <c r="J77" s="143">
        <v>13.5</v>
      </c>
      <c r="K77" s="143">
        <v>18.3</v>
      </c>
      <c r="L77" s="143">
        <v>15.8</v>
      </c>
      <c r="M77" s="143">
        <v>19.7</v>
      </c>
      <c r="N77" s="143">
        <v>18</v>
      </c>
      <c r="O77" s="143">
        <v>21.6</v>
      </c>
      <c r="P77" s="143">
        <v>19.5</v>
      </c>
    </row>
    <row r="78" spans="2:16" s="10" customFormat="1">
      <c r="B78" s="73" t="s">
        <v>214</v>
      </c>
      <c r="C78" s="143">
        <v>27.8</v>
      </c>
      <c r="D78" s="143">
        <v>27.2</v>
      </c>
      <c r="E78" s="143">
        <v>30</v>
      </c>
      <c r="F78" s="143">
        <v>33.299999999999997</v>
      </c>
      <c r="G78" s="143">
        <v>33.700000000000003</v>
      </c>
      <c r="H78" s="143">
        <v>24.2</v>
      </c>
      <c r="I78" s="143">
        <v>27</v>
      </c>
      <c r="J78" s="143">
        <v>21.6</v>
      </c>
      <c r="K78" s="143">
        <v>24</v>
      </c>
      <c r="L78" s="143">
        <v>26.6</v>
      </c>
      <c r="M78" s="143">
        <v>33.5</v>
      </c>
      <c r="N78" s="143">
        <v>32.4</v>
      </c>
      <c r="O78" s="143">
        <v>33.1</v>
      </c>
      <c r="P78" s="143">
        <v>47.2</v>
      </c>
    </row>
    <row r="79" spans="2:16" s="10" customFormat="1">
      <c r="B79" s="73" t="s">
        <v>215</v>
      </c>
      <c r="C79" s="143">
        <v>36.799999999999997</v>
      </c>
      <c r="D79" s="143">
        <v>31.3</v>
      </c>
      <c r="E79" s="143">
        <v>24</v>
      </c>
      <c r="F79" s="143">
        <v>27.4</v>
      </c>
      <c r="G79" s="143">
        <v>32.6</v>
      </c>
      <c r="H79" s="143">
        <v>24.6</v>
      </c>
      <c r="I79" s="143">
        <v>26.7</v>
      </c>
      <c r="J79" s="143">
        <v>36.1</v>
      </c>
      <c r="K79" s="143">
        <v>22</v>
      </c>
      <c r="L79" s="143">
        <v>22.6</v>
      </c>
      <c r="M79" s="143">
        <v>22</v>
      </c>
      <c r="N79" s="143">
        <v>25.4</v>
      </c>
      <c r="O79" s="143">
        <v>23.3</v>
      </c>
      <c r="P79" s="143">
        <v>18.8</v>
      </c>
    </row>
    <row r="80" spans="2:16" s="10" customFormat="1">
      <c r="B80" s="73" t="s">
        <v>216</v>
      </c>
      <c r="C80" s="143">
        <v>11.8</v>
      </c>
      <c r="D80" s="143">
        <v>12.5</v>
      </c>
      <c r="E80" s="143">
        <v>13.1</v>
      </c>
      <c r="F80" s="143">
        <v>5</v>
      </c>
      <c r="G80" s="143">
        <v>5.2</v>
      </c>
      <c r="H80" s="143">
        <v>9.6</v>
      </c>
      <c r="I80" s="143">
        <v>9.1</v>
      </c>
      <c r="J80" s="143">
        <v>16.7</v>
      </c>
      <c r="K80" s="143">
        <v>17.5</v>
      </c>
      <c r="L80" s="143">
        <v>13.7</v>
      </c>
      <c r="M80" s="143">
        <v>10.199999999999999</v>
      </c>
      <c r="N80" s="143">
        <v>11</v>
      </c>
      <c r="O80" s="143">
        <v>9.4</v>
      </c>
      <c r="P80" s="143">
        <v>6.1</v>
      </c>
    </row>
    <row r="81" spans="2:16" s="10" customFormat="1">
      <c r="B81" s="73" t="s">
        <v>217</v>
      </c>
      <c r="C81" s="143">
        <v>0.5</v>
      </c>
      <c r="D81" s="143">
        <v>0.3</v>
      </c>
      <c r="E81" s="143">
        <v>0.5</v>
      </c>
      <c r="F81" s="143">
        <v>0.5</v>
      </c>
      <c r="G81" s="143" t="s">
        <v>509</v>
      </c>
      <c r="H81" s="143">
        <v>0.6</v>
      </c>
      <c r="I81" s="143">
        <v>0.8</v>
      </c>
      <c r="J81" s="143">
        <v>1.4</v>
      </c>
      <c r="K81" s="143">
        <v>1.6</v>
      </c>
      <c r="L81" s="143">
        <v>1.2</v>
      </c>
      <c r="M81" s="143">
        <v>0.6</v>
      </c>
      <c r="N81" s="143">
        <v>0.7</v>
      </c>
      <c r="O81" s="143">
        <v>1.1000000000000001</v>
      </c>
      <c r="P81" s="143">
        <v>0.9</v>
      </c>
    </row>
    <row r="82" spans="2:16" s="10" customFormat="1">
      <c r="B82" s="73" t="s">
        <v>540</v>
      </c>
      <c r="C82" s="143" t="s">
        <v>25</v>
      </c>
      <c r="D82" s="143" t="s">
        <v>25</v>
      </c>
      <c r="E82" s="143" t="s">
        <v>25</v>
      </c>
      <c r="F82" s="143" t="s">
        <v>509</v>
      </c>
      <c r="G82" s="143" t="s">
        <v>509</v>
      </c>
      <c r="H82" s="143" t="s">
        <v>509</v>
      </c>
      <c r="I82" s="143" t="s">
        <v>509</v>
      </c>
      <c r="J82" s="143" t="s">
        <v>509</v>
      </c>
      <c r="K82" s="143" t="s">
        <v>509</v>
      </c>
      <c r="L82" s="143" t="s">
        <v>509</v>
      </c>
      <c r="M82" s="143" t="s">
        <v>509</v>
      </c>
      <c r="N82" s="143">
        <v>0.1</v>
      </c>
      <c r="O82" s="143" t="s">
        <v>509</v>
      </c>
      <c r="P82" s="143" t="s">
        <v>509</v>
      </c>
    </row>
    <row r="83" spans="2:16" s="10" customFormat="1">
      <c r="B83" s="73" t="s">
        <v>319</v>
      </c>
      <c r="C83" s="93"/>
      <c r="D83" s="93"/>
      <c r="E83" s="93"/>
      <c r="F83" s="93"/>
      <c r="G83" s="93"/>
      <c r="H83" s="93"/>
      <c r="I83" s="93"/>
      <c r="J83" s="93"/>
      <c r="K83" s="93"/>
      <c r="L83" s="93"/>
      <c r="M83" s="93"/>
      <c r="N83" s="93"/>
      <c r="O83" s="93"/>
      <c r="P83" s="93"/>
    </row>
    <row r="84" spans="2:16" s="10" customFormat="1">
      <c r="B84" s="73" t="s">
        <v>212</v>
      </c>
      <c r="C84" s="143">
        <v>8.5</v>
      </c>
      <c r="D84" s="143">
        <v>7</v>
      </c>
      <c r="E84" s="143">
        <v>12.7</v>
      </c>
      <c r="F84" s="143">
        <v>12.9</v>
      </c>
      <c r="G84" s="143">
        <v>12.9</v>
      </c>
      <c r="H84" s="143">
        <v>15.5</v>
      </c>
      <c r="I84" s="143">
        <v>13.4</v>
      </c>
      <c r="J84" s="143">
        <v>5.6</v>
      </c>
      <c r="K84" s="143">
        <v>14.9</v>
      </c>
      <c r="L84" s="143">
        <v>16.8</v>
      </c>
      <c r="M84" s="143">
        <v>13.2</v>
      </c>
      <c r="N84" s="143">
        <v>12.6</v>
      </c>
      <c r="O84" s="143">
        <v>12.4</v>
      </c>
      <c r="P84" s="143">
        <v>11.5</v>
      </c>
    </row>
    <row r="85" spans="2:16" s="10" customFormat="1">
      <c r="B85" s="73" t="s">
        <v>213</v>
      </c>
      <c r="C85" s="143">
        <v>16.100000000000001</v>
      </c>
      <c r="D85" s="143">
        <v>13.6</v>
      </c>
      <c r="E85" s="143">
        <v>19.600000000000001</v>
      </c>
      <c r="F85" s="143">
        <v>20.399999999999999</v>
      </c>
      <c r="G85" s="143">
        <v>19.3</v>
      </c>
      <c r="H85" s="143">
        <v>21</v>
      </c>
      <c r="I85" s="143">
        <v>20.7</v>
      </c>
      <c r="J85" s="143">
        <v>19.399999999999999</v>
      </c>
      <c r="K85" s="143">
        <v>16.5</v>
      </c>
      <c r="L85" s="143">
        <v>18.2</v>
      </c>
      <c r="M85" s="143">
        <v>19</v>
      </c>
      <c r="N85" s="143">
        <v>17.2</v>
      </c>
      <c r="O85" s="143">
        <v>17.8</v>
      </c>
      <c r="P85" s="143">
        <v>16.600000000000001</v>
      </c>
    </row>
    <row r="86" spans="2:16" s="10" customFormat="1">
      <c r="B86" s="73" t="s">
        <v>214</v>
      </c>
      <c r="C86" s="143">
        <v>28.1</v>
      </c>
      <c r="D86" s="143">
        <v>29</v>
      </c>
      <c r="E86" s="143">
        <v>31</v>
      </c>
      <c r="F86" s="143">
        <v>29</v>
      </c>
      <c r="G86" s="143">
        <v>35</v>
      </c>
      <c r="H86" s="143">
        <v>28.6</v>
      </c>
      <c r="I86" s="143">
        <v>29.9</v>
      </c>
      <c r="J86" s="143">
        <v>31.3</v>
      </c>
      <c r="K86" s="143">
        <v>31.1</v>
      </c>
      <c r="L86" s="143">
        <v>30.5</v>
      </c>
      <c r="M86" s="143">
        <v>32.1</v>
      </c>
      <c r="N86" s="143">
        <v>30.4</v>
      </c>
      <c r="O86" s="143">
        <v>30.2</v>
      </c>
      <c r="P86" s="143">
        <v>32.1</v>
      </c>
    </row>
    <row r="87" spans="2:16" s="10" customFormat="1">
      <c r="B87" s="73" t="s">
        <v>215</v>
      </c>
      <c r="C87" s="143">
        <v>34.299999999999997</v>
      </c>
      <c r="D87" s="143">
        <v>35.5</v>
      </c>
      <c r="E87" s="143">
        <v>26.2</v>
      </c>
      <c r="F87" s="143">
        <v>26.2</v>
      </c>
      <c r="G87" s="143">
        <v>25.9</v>
      </c>
      <c r="H87" s="143">
        <v>25</v>
      </c>
      <c r="I87" s="143">
        <v>27.7</v>
      </c>
      <c r="J87" s="143">
        <v>31.5</v>
      </c>
      <c r="K87" s="143">
        <v>24.5</v>
      </c>
      <c r="L87" s="143">
        <v>24.1</v>
      </c>
      <c r="M87" s="143">
        <v>25.9</v>
      </c>
      <c r="N87" s="143">
        <v>23.4</v>
      </c>
      <c r="O87" s="143">
        <v>26.7</v>
      </c>
      <c r="P87" s="143">
        <v>26.5</v>
      </c>
    </row>
    <row r="88" spans="2:16" s="10" customFormat="1">
      <c r="B88" s="73" t="s">
        <v>216</v>
      </c>
      <c r="C88" s="143">
        <v>12.3</v>
      </c>
      <c r="D88" s="143">
        <v>13.8</v>
      </c>
      <c r="E88" s="143">
        <v>10.1</v>
      </c>
      <c r="F88" s="143">
        <v>11</v>
      </c>
      <c r="G88" s="143">
        <v>6.7</v>
      </c>
      <c r="H88" s="143">
        <v>9</v>
      </c>
      <c r="I88" s="143">
        <v>8.1</v>
      </c>
      <c r="J88" s="143">
        <v>11.8</v>
      </c>
      <c r="K88" s="143">
        <v>11.8</v>
      </c>
      <c r="L88" s="143">
        <v>9.8000000000000007</v>
      </c>
      <c r="M88" s="143">
        <v>8.8000000000000007</v>
      </c>
      <c r="N88" s="143">
        <v>15.1</v>
      </c>
      <c r="O88" s="143">
        <v>11.7</v>
      </c>
      <c r="P88" s="143">
        <v>11.9</v>
      </c>
    </row>
    <row r="89" spans="2:16" s="10" customFormat="1">
      <c r="B89" s="73" t="s">
        <v>217</v>
      </c>
      <c r="C89" s="143">
        <v>0.7</v>
      </c>
      <c r="D89" s="143">
        <v>1</v>
      </c>
      <c r="E89" s="143">
        <v>0.4</v>
      </c>
      <c r="F89" s="143">
        <v>0.6</v>
      </c>
      <c r="G89" s="143">
        <v>0.2</v>
      </c>
      <c r="H89" s="143">
        <v>1</v>
      </c>
      <c r="I89" s="143">
        <v>0.1</v>
      </c>
      <c r="J89" s="143">
        <v>0.4</v>
      </c>
      <c r="K89" s="143">
        <v>1.3</v>
      </c>
      <c r="L89" s="143">
        <v>0.6</v>
      </c>
      <c r="M89" s="143">
        <v>0.9</v>
      </c>
      <c r="N89" s="143">
        <v>1.3</v>
      </c>
      <c r="O89" s="143">
        <v>1</v>
      </c>
      <c r="P89" s="143">
        <v>1.1000000000000001</v>
      </c>
    </row>
    <row r="90" spans="2:16" s="10" customFormat="1">
      <c r="B90" s="73" t="s">
        <v>540</v>
      </c>
      <c r="C90" s="143" t="s">
        <v>25</v>
      </c>
      <c r="D90" s="143" t="s">
        <v>25</v>
      </c>
      <c r="E90" s="143" t="s">
        <v>25</v>
      </c>
      <c r="F90" s="143" t="s">
        <v>509</v>
      </c>
      <c r="G90" s="143" t="s">
        <v>509</v>
      </c>
      <c r="H90" s="143" t="s">
        <v>509</v>
      </c>
      <c r="I90" s="143" t="s">
        <v>509</v>
      </c>
      <c r="J90" s="143" t="s">
        <v>509</v>
      </c>
      <c r="K90" s="143" t="s">
        <v>509</v>
      </c>
      <c r="L90" s="143">
        <v>0.1</v>
      </c>
      <c r="M90" s="143" t="s">
        <v>509</v>
      </c>
      <c r="N90" s="143" t="s">
        <v>509</v>
      </c>
      <c r="O90" s="143">
        <v>0.2</v>
      </c>
      <c r="P90" s="143">
        <v>0.3</v>
      </c>
    </row>
    <row r="91" spans="2:16" s="10" customFormat="1">
      <c r="B91" s="73" t="s">
        <v>11</v>
      </c>
      <c r="C91" s="93"/>
      <c r="D91" s="93"/>
      <c r="E91" s="93"/>
      <c r="F91" s="93"/>
      <c r="G91" s="93"/>
      <c r="H91" s="93"/>
      <c r="I91" s="93"/>
      <c r="J91" s="93"/>
      <c r="K91" s="93"/>
      <c r="L91" s="93"/>
      <c r="M91" s="93"/>
      <c r="N91" s="93"/>
      <c r="O91" s="93"/>
      <c r="P91" s="93"/>
    </row>
    <row r="92" spans="2:16" s="10" customFormat="1">
      <c r="B92" s="73" t="s">
        <v>212</v>
      </c>
      <c r="C92" s="143">
        <v>6.7</v>
      </c>
      <c r="D92" s="143">
        <v>12.2</v>
      </c>
      <c r="E92" s="143">
        <v>25.7</v>
      </c>
      <c r="F92" s="143">
        <v>19.2</v>
      </c>
      <c r="G92" s="143">
        <v>20.9</v>
      </c>
      <c r="H92" s="143">
        <v>21.8</v>
      </c>
      <c r="I92" s="143">
        <v>17.8</v>
      </c>
      <c r="J92" s="143">
        <v>11.3</v>
      </c>
      <c r="K92" s="143">
        <v>14.4</v>
      </c>
      <c r="L92" s="143">
        <v>17.399999999999999</v>
      </c>
      <c r="M92" s="143">
        <v>16.899999999999999</v>
      </c>
      <c r="N92" s="143">
        <v>8.9</v>
      </c>
      <c r="O92" s="143">
        <v>12.7</v>
      </c>
      <c r="P92" s="143">
        <v>9.1</v>
      </c>
    </row>
    <row r="93" spans="2:16" s="10" customFormat="1">
      <c r="B93" s="73" t="s">
        <v>213</v>
      </c>
      <c r="C93" s="143">
        <v>16.100000000000001</v>
      </c>
      <c r="D93" s="143">
        <v>18.100000000000001</v>
      </c>
      <c r="E93" s="143">
        <v>18.8</v>
      </c>
      <c r="F93" s="143">
        <v>24.7</v>
      </c>
      <c r="G93" s="143">
        <v>27.2</v>
      </c>
      <c r="H93" s="143">
        <v>18.399999999999999</v>
      </c>
      <c r="I93" s="143">
        <v>22</v>
      </c>
      <c r="J93" s="143">
        <v>19.899999999999999</v>
      </c>
      <c r="K93" s="143">
        <v>21.2</v>
      </c>
      <c r="L93" s="143">
        <v>18.2</v>
      </c>
      <c r="M93" s="143">
        <v>19.399999999999999</v>
      </c>
      <c r="N93" s="143">
        <v>16.7</v>
      </c>
      <c r="O93" s="143">
        <v>17</v>
      </c>
      <c r="P93" s="143">
        <v>17.7</v>
      </c>
    </row>
    <row r="94" spans="2:16" s="10" customFormat="1">
      <c r="B94" s="73" t="s">
        <v>214</v>
      </c>
      <c r="C94" s="143">
        <v>35.4</v>
      </c>
      <c r="D94" s="143">
        <v>33.1</v>
      </c>
      <c r="E94" s="143">
        <v>24.8</v>
      </c>
      <c r="F94" s="143">
        <v>29.4</v>
      </c>
      <c r="G94" s="143">
        <v>29.4</v>
      </c>
      <c r="H94" s="143">
        <v>31.1</v>
      </c>
      <c r="I94" s="143">
        <v>26.7</v>
      </c>
      <c r="J94" s="143">
        <v>28.5</v>
      </c>
      <c r="K94" s="143">
        <v>28.2</v>
      </c>
      <c r="L94" s="143">
        <v>29.1</v>
      </c>
      <c r="M94" s="143">
        <v>29</v>
      </c>
      <c r="N94" s="143">
        <v>33.5</v>
      </c>
      <c r="O94" s="143">
        <v>37</v>
      </c>
      <c r="P94" s="143">
        <v>37</v>
      </c>
    </row>
    <row r="95" spans="2:16" s="10" customFormat="1">
      <c r="B95" s="73" t="s">
        <v>215</v>
      </c>
      <c r="C95" s="143">
        <v>28</v>
      </c>
      <c r="D95" s="143">
        <v>24.2</v>
      </c>
      <c r="E95" s="143">
        <v>20</v>
      </c>
      <c r="F95" s="143">
        <v>18.399999999999999</v>
      </c>
      <c r="G95" s="143">
        <v>17.899999999999999</v>
      </c>
      <c r="H95" s="143">
        <v>20.9</v>
      </c>
      <c r="I95" s="143">
        <v>23.3</v>
      </c>
      <c r="J95" s="143">
        <v>26.4</v>
      </c>
      <c r="K95" s="143">
        <v>20.100000000000001</v>
      </c>
      <c r="L95" s="143">
        <v>23.4</v>
      </c>
      <c r="M95" s="143">
        <v>22.5</v>
      </c>
      <c r="N95" s="143">
        <v>25.7</v>
      </c>
      <c r="O95" s="143">
        <v>22.8</v>
      </c>
      <c r="P95" s="143">
        <v>26</v>
      </c>
    </row>
    <row r="96" spans="2:16" s="10" customFormat="1">
      <c r="B96" s="73" t="s">
        <v>216</v>
      </c>
      <c r="C96" s="143">
        <v>12.2</v>
      </c>
      <c r="D96" s="143">
        <v>11.2</v>
      </c>
      <c r="E96" s="143">
        <v>9.1999999999999993</v>
      </c>
      <c r="F96" s="143">
        <v>7.6</v>
      </c>
      <c r="G96" s="143">
        <v>4.2</v>
      </c>
      <c r="H96" s="143">
        <v>7.4</v>
      </c>
      <c r="I96" s="143">
        <v>8.3000000000000007</v>
      </c>
      <c r="J96" s="143">
        <v>13.4</v>
      </c>
      <c r="K96" s="143">
        <v>14.8</v>
      </c>
      <c r="L96" s="143">
        <v>11.2</v>
      </c>
      <c r="M96" s="143">
        <v>11.6</v>
      </c>
      <c r="N96" s="143">
        <v>14.2</v>
      </c>
      <c r="O96" s="143">
        <v>9.5</v>
      </c>
      <c r="P96" s="143">
        <v>9.6</v>
      </c>
    </row>
    <row r="97" spans="2:16" s="10" customFormat="1">
      <c r="B97" s="73" t="s">
        <v>217</v>
      </c>
      <c r="C97" s="143">
        <v>1.5</v>
      </c>
      <c r="D97" s="143">
        <v>1.2</v>
      </c>
      <c r="E97" s="143">
        <v>1.6</v>
      </c>
      <c r="F97" s="143">
        <v>0.7</v>
      </c>
      <c r="G97" s="143">
        <v>0.4</v>
      </c>
      <c r="H97" s="143">
        <v>0.3</v>
      </c>
      <c r="I97" s="143">
        <v>1.9</v>
      </c>
      <c r="J97" s="143">
        <v>0.5</v>
      </c>
      <c r="K97" s="143">
        <v>1.2</v>
      </c>
      <c r="L97" s="143">
        <v>0.8</v>
      </c>
      <c r="M97" s="143">
        <v>0.6</v>
      </c>
      <c r="N97" s="143">
        <v>0.9</v>
      </c>
      <c r="O97" s="143">
        <v>1</v>
      </c>
      <c r="P97" s="143">
        <v>0.7</v>
      </c>
    </row>
    <row r="98" spans="2:16" s="10" customFormat="1">
      <c r="B98" s="73" t="s">
        <v>540</v>
      </c>
      <c r="C98" s="143" t="s">
        <v>25</v>
      </c>
      <c r="D98" s="143" t="s">
        <v>25</v>
      </c>
      <c r="E98" s="143" t="s">
        <v>25</v>
      </c>
      <c r="F98" s="143" t="s">
        <v>509</v>
      </c>
      <c r="G98" s="143" t="s">
        <v>509</v>
      </c>
      <c r="H98" s="143" t="s">
        <v>509</v>
      </c>
      <c r="I98" s="143" t="s">
        <v>509</v>
      </c>
      <c r="J98" s="143" t="s">
        <v>509</v>
      </c>
      <c r="K98" s="143" t="s">
        <v>509</v>
      </c>
      <c r="L98" s="143" t="s">
        <v>509</v>
      </c>
      <c r="M98" s="143" t="s">
        <v>509</v>
      </c>
      <c r="N98" s="143">
        <v>0.2</v>
      </c>
      <c r="O98" s="143" t="s">
        <v>509</v>
      </c>
      <c r="P98" s="143" t="s">
        <v>509</v>
      </c>
    </row>
    <row r="99" spans="2:16" s="10" customFormat="1">
      <c r="B99" s="73" t="s">
        <v>320</v>
      </c>
      <c r="C99" s="93"/>
      <c r="D99" s="93"/>
      <c r="E99" s="93"/>
      <c r="F99" s="93"/>
      <c r="G99" s="93"/>
      <c r="H99" s="93"/>
      <c r="I99" s="93"/>
      <c r="J99" s="93"/>
      <c r="K99" s="93"/>
      <c r="L99" s="93"/>
      <c r="M99" s="93"/>
      <c r="N99" s="93"/>
      <c r="O99" s="93"/>
      <c r="P99" s="93"/>
    </row>
    <row r="100" spans="2:16" s="10" customFormat="1">
      <c r="B100" s="73" t="s">
        <v>212</v>
      </c>
      <c r="C100" s="143">
        <v>12.4</v>
      </c>
      <c r="D100" s="143">
        <v>12</v>
      </c>
      <c r="E100" s="143">
        <v>18.100000000000001</v>
      </c>
      <c r="F100" s="143">
        <v>20.8</v>
      </c>
      <c r="G100" s="143">
        <v>21.2</v>
      </c>
      <c r="H100" s="143">
        <v>21.9</v>
      </c>
      <c r="I100" s="143">
        <v>13.1</v>
      </c>
      <c r="J100" s="143">
        <v>7.6</v>
      </c>
      <c r="K100" s="143">
        <v>12.1</v>
      </c>
      <c r="L100" s="143">
        <v>11.1</v>
      </c>
      <c r="M100" s="143">
        <v>10.8</v>
      </c>
      <c r="N100" s="143">
        <v>8</v>
      </c>
      <c r="O100" s="143">
        <v>10</v>
      </c>
      <c r="P100" s="143">
        <v>16.3</v>
      </c>
    </row>
    <row r="101" spans="2:16" s="10" customFormat="1">
      <c r="B101" s="73" t="s">
        <v>213</v>
      </c>
      <c r="C101" s="143">
        <v>23.1</v>
      </c>
      <c r="D101" s="143">
        <v>22.1</v>
      </c>
      <c r="E101" s="143">
        <v>19.600000000000001</v>
      </c>
      <c r="F101" s="143">
        <v>19.3</v>
      </c>
      <c r="G101" s="143">
        <v>23.7</v>
      </c>
      <c r="H101" s="143">
        <v>22.7</v>
      </c>
      <c r="I101" s="143">
        <v>19.8</v>
      </c>
      <c r="J101" s="143">
        <v>14</v>
      </c>
      <c r="K101" s="143">
        <v>21.6</v>
      </c>
      <c r="L101" s="143">
        <v>19</v>
      </c>
      <c r="M101" s="143">
        <v>20.6</v>
      </c>
      <c r="N101" s="143">
        <v>21</v>
      </c>
      <c r="O101" s="143">
        <v>26.8</v>
      </c>
      <c r="P101" s="143">
        <v>18.7</v>
      </c>
    </row>
    <row r="102" spans="2:16" s="10" customFormat="1">
      <c r="B102" s="73" t="s">
        <v>214</v>
      </c>
      <c r="C102" s="143">
        <v>31.1</v>
      </c>
      <c r="D102" s="143">
        <v>27.8</v>
      </c>
      <c r="E102" s="143">
        <v>27.7</v>
      </c>
      <c r="F102" s="143">
        <v>27.5</v>
      </c>
      <c r="G102" s="143">
        <v>27.9</v>
      </c>
      <c r="H102" s="143">
        <v>29.3</v>
      </c>
      <c r="I102" s="143">
        <v>28.3</v>
      </c>
      <c r="J102" s="143">
        <v>35.299999999999997</v>
      </c>
      <c r="K102" s="143">
        <v>33.200000000000003</v>
      </c>
      <c r="L102" s="143">
        <v>36.6</v>
      </c>
      <c r="M102" s="143">
        <v>33.4</v>
      </c>
      <c r="N102" s="143">
        <v>36.4</v>
      </c>
      <c r="O102" s="143">
        <v>37.6</v>
      </c>
      <c r="P102" s="143">
        <v>33.799999999999997</v>
      </c>
    </row>
    <row r="103" spans="2:16" s="10" customFormat="1">
      <c r="B103" s="73" t="s">
        <v>215</v>
      </c>
      <c r="C103" s="143">
        <v>25.1</v>
      </c>
      <c r="D103" s="143">
        <v>26.5</v>
      </c>
      <c r="E103" s="143">
        <v>22.2</v>
      </c>
      <c r="F103" s="143">
        <v>24.2</v>
      </c>
      <c r="G103" s="143">
        <v>17.8</v>
      </c>
      <c r="H103" s="143">
        <v>19.8</v>
      </c>
      <c r="I103" s="143">
        <v>28.4</v>
      </c>
      <c r="J103" s="143">
        <v>30.3</v>
      </c>
      <c r="K103" s="143">
        <v>22</v>
      </c>
      <c r="L103" s="143">
        <v>19.8</v>
      </c>
      <c r="M103" s="143">
        <v>26.4</v>
      </c>
      <c r="N103" s="143">
        <v>23.2</v>
      </c>
      <c r="O103" s="143">
        <v>18.600000000000001</v>
      </c>
      <c r="P103" s="143">
        <v>24.2</v>
      </c>
    </row>
    <row r="104" spans="2:16" s="10" customFormat="1">
      <c r="B104" s="73" t="s">
        <v>216</v>
      </c>
      <c r="C104" s="143">
        <v>7.2</v>
      </c>
      <c r="D104" s="143">
        <v>11</v>
      </c>
      <c r="E104" s="143">
        <v>11.6</v>
      </c>
      <c r="F104" s="143">
        <v>7.9</v>
      </c>
      <c r="G104" s="143">
        <v>8.6</v>
      </c>
      <c r="H104" s="143">
        <v>6.3</v>
      </c>
      <c r="I104" s="143">
        <v>10.1</v>
      </c>
      <c r="J104" s="143">
        <v>11.5</v>
      </c>
      <c r="K104" s="143">
        <v>10.199999999999999</v>
      </c>
      <c r="L104" s="143">
        <v>12.9</v>
      </c>
      <c r="M104" s="143">
        <v>8.3000000000000007</v>
      </c>
      <c r="N104" s="143">
        <v>11</v>
      </c>
      <c r="O104" s="143">
        <v>6.7</v>
      </c>
      <c r="P104" s="143">
        <v>6.8</v>
      </c>
    </row>
    <row r="105" spans="2:16" s="10" customFormat="1">
      <c r="B105" s="73" t="s">
        <v>217</v>
      </c>
      <c r="C105" s="143">
        <v>1.1000000000000001</v>
      </c>
      <c r="D105" s="143">
        <v>0.6</v>
      </c>
      <c r="E105" s="143">
        <v>0.9</v>
      </c>
      <c r="F105" s="143" t="s">
        <v>509</v>
      </c>
      <c r="G105" s="143">
        <v>0.9</v>
      </c>
      <c r="H105" s="143" t="s">
        <v>509</v>
      </c>
      <c r="I105" s="143">
        <v>0.3</v>
      </c>
      <c r="J105" s="143">
        <v>1.3</v>
      </c>
      <c r="K105" s="143">
        <v>0.9</v>
      </c>
      <c r="L105" s="143">
        <v>0.7</v>
      </c>
      <c r="M105" s="143">
        <v>0.5</v>
      </c>
      <c r="N105" s="143">
        <v>0.4</v>
      </c>
      <c r="O105" s="143">
        <v>0.3</v>
      </c>
      <c r="P105" s="143">
        <v>0.3</v>
      </c>
    </row>
    <row r="106" spans="2:16" s="10" customFormat="1">
      <c r="B106" s="73" t="s">
        <v>540</v>
      </c>
      <c r="C106" s="143" t="s">
        <v>25</v>
      </c>
      <c r="D106" s="143" t="s">
        <v>25</v>
      </c>
      <c r="E106" s="143" t="s">
        <v>25</v>
      </c>
      <c r="F106" s="143">
        <v>0.2</v>
      </c>
      <c r="G106" s="143" t="s">
        <v>509</v>
      </c>
      <c r="H106" s="143" t="s">
        <v>509</v>
      </c>
      <c r="I106" s="143" t="s">
        <v>509</v>
      </c>
      <c r="J106" s="143" t="s">
        <v>509</v>
      </c>
      <c r="K106" s="143" t="s">
        <v>509</v>
      </c>
      <c r="L106" s="143" t="s">
        <v>509</v>
      </c>
      <c r="M106" s="143" t="s">
        <v>509</v>
      </c>
      <c r="N106" s="143" t="s">
        <v>509</v>
      </c>
      <c r="O106" s="143" t="s">
        <v>509</v>
      </c>
      <c r="P106" s="143" t="s">
        <v>509</v>
      </c>
    </row>
    <row r="107" spans="2:16" s="10" customFormat="1">
      <c r="B107" s="73" t="s">
        <v>321</v>
      </c>
      <c r="C107" s="93"/>
      <c r="D107" s="93"/>
      <c r="E107" s="93"/>
      <c r="F107" s="93"/>
      <c r="G107" s="93"/>
      <c r="H107" s="93"/>
      <c r="I107" s="93"/>
      <c r="J107" s="93"/>
      <c r="K107" s="93"/>
      <c r="L107" s="93"/>
      <c r="M107" s="93"/>
      <c r="N107" s="93"/>
      <c r="O107" s="93"/>
      <c r="P107" s="93"/>
    </row>
    <row r="108" spans="2:16" s="10" customFormat="1">
      <c r="B108" s="73" t="s">
        <v>212</v>
      </c>
      <c r="C108" s="143">
        <v>6.2</v>
      </c>
      <c r="D108" s="143">
        <v>5.5</v>
      </c>
      <c r="E108" s="143">
        <v>5.9</v>
      </c>
      <c r="F108" s="143">
        <v>7.8</v>
      </c>
      <c r="G108" s="143">
        <v>21.5</v>
      </c>
      <c r="H108" s="143">
        <v>17.100000000000001</v>
      </c>
      <c r="I108" s="143">
        <v>13</v>
      </c>
      <c r="J108" s="143">
        <v>12.1</v>
      </c>
      <c r="K108" s="143">
        <v>13.4</v>
      </c>
      <c r="L108" s="143">
        <v>13.1</v>
      </c>
      <c r="M108" s="143">
        <v>9.9</v>
      </c>
      <c r="N108" s="143">
        <v>9</v>
      </c>
      <c r="O108" s="143">
        <v>10.8</v>
      </c>
      <c r="P108" s="143">
        <v>8.5</v>
      </c>
    </row>
    <row r="109" spans="2:16" s="10" customFormat="1">
      <c r="B109" s="73" t="s">
        <v>213</v>
      </c>
      <c r="C109" s="143">
        <v>13.9</v>
      </c>
      <c r="D109" s="143">
        <v>9</v>
      </c>
      <c r="E109" s="143">
        <v>16.899999999999999</v>
      </c>
      <c r="F109" s="143">
        <v>18.600000000000001</v>
      </c>
      <c r="G109" s="143">
        <v>19.899999999999999</v>
      </c>
      <c r="H109" s="143">
        <v>20.6</v>
      </c>
      <c r="I109" s="143">
        <v>17.899999999999999</v>
      </c>
      <c r="J109" s="143">
        <v>17.100000000000001</v>
      </c>
      <c r="K109" s="143">
        <v>16.5</v>
      </c>
      <c r="L109" s="143">
        <v>19.5</v>
      </c>
      <c r="M109" s="143">
        <v>17.5</v>
      </c>
      <c r="N109" s="143">
        <v>16.899999999999999</v>
      </c>
      <c r="O109" s="143">
        <v>21.7</v>
      </c>
      <c r="P109" s="143">
        <v>18.600000000000001</v>
      </c>
    </row>
    <row r="110" spans="2:16" s="10" customFormat="1">
      <c r="B110" s="73" t="s">
        <v>214</v>
      </c>
      <c r="C110" s="143">
        <v>25.4</v>
      </c>
      <c r="D110" s="143">
        <v>28.4</v>
      </c>
      <c r="E110" s="143">
        <v>33.200000000000003</v>
      </c>
      <c r="F110" s="143">
        <v>30.3</v>
      </c>
      <c r="G110" s="143">
        <v>24.5</v>
      </c>
      <c r="H110" s="143">
        <v>34.6</v>
      </c>
      <c r="I110" s="143">
        <v>32.1</v>
      </c>
      <c r="J110" s="143">
        <v>32.799999999999997</v>
      </c>
      <c r="K110" s="143">
        <v>30.8</v>
      </c>
      <c r="L110" s="143">
        <v>27.8</v>
      </c>
      <c r="M110" s="143">
        <v>34.4</v>
      </c>
      <c r="N110" s="143">
        <v>36</v>
      </c>
      <c r="O110" s="143">
        <v>34.799999999999997</v>
      </c>
      <c r="P110" s="143">
        <v>31</v>
      </c>
    </row>
    <row r="111" spans="2:16" s="10" customFormat="1">
      <c r="B111" s="73" t="s">
        <v>215</v>
      </c>
      <c r="C111" s="143">
        <v>46.4</v>
      </c>
      <c r="D111" s="143">
        <v>41.9</v>
      </c>
      <c r="E111" s="143">
        <v>29.7</v>
      </c>
      <c r="F111" s="143">
        <v>30.5</v>
      </c>
      <c r="G111" s="143">
        <v>22.7</v>
      </c>
      <c r="H111" s="143">
        <v>21.8</v>
      </c>
      <c r="I111" s="143">
        <v>27.3</v>
      </c>
      <c r="J111" s="143">
        <v>26.6</v>
      </c>
      <c r="K111" s="143">
        <v>26.4</v>
      </c>
      <c r="L111" s="143">
        <v>26.6</v>
      </c>
      <c r="M111" s="143">
        <v>26.8</v>
      </c>
      <c r="N111" s="143">
        <v>25.5</v>
      </c>
      <c r="O111" s="143">
        <v>25.1</v>
      </c>
      <c r="P111" s="143">
        <v>30.9</v>
      </c>
    </row>
    <row r="112" spans="2:16" s="10" customFormat="1">
      <c r="B112" s="73" t="s">
        <v>216</v>
      </c>
      <c r="C112" s="143">
        <v>8.1999999999999993</v>
      </c>
      <c r="D112" s="143">
        <v>13.4</v>
      </c>
      <c r="E112" s="143">
        <v>13.5</v>
      </c>
      <c r="F112" s="143">
        <v>12.3</v>
      </c>
      <c r="G112" s="143">
        <v>10.6</v>
      </c>
      <c r="H112" s="143">
        <v>5</v>
      </c>
      <c r="I112" s="143">
        <v>8.6999999999999993</v>
      </c>
      <c r="J112" s="143">
        <v>10.199999999999999</v>
      </c>
      <c r="K112" s="143">
        <v>12.5</v>
      </c>
      <c r="L112" s="143">
        <v>12.2</v>
      </c>
      <c r="M112" s="143">
        <v>10.9</v>
      </c>
      <c r="N112" s="143">
        <v>12.2</v>
      </c>
      <c r="O112" s="143">
        <v>7.4</v>
      </c>
      <c r="P112" s="143">
        <v>10.3</v>
      </c>
    </row>
    <row r="113" spans="2:16" s="10" customFormat="1">
      <c r="B113" s="73" t="s">
        <v>217</v>
      </c>
      <c r="C113" s="143" t="s">
        <v>509</v>
      </c>
      <c r="D113" s="143">
        <v>1.7</v>
      </c>
      <c r="E113" s="143">
        <v>0.8</v>
      </c>
      <c r="F113" s="143">
        <v>0.5</v>
      </c>
      <c r="G113" s="143">
        <v>0.9</v>
      </c>
      <c r="H113" s="143">
        <v>0.9</v>
      </c>
      <c r="I113" s="143">
        <v>1</v>
      </c>
      <c r="J113" s="143">
        <v>1.2</v>
      </c>
      <c r="K113" s="143">
        <v>0.4</v>
      </c>
      <c r="L113" s="143">
        <v>0.7</v>
      </c>
      <c r="M113" s="143">
        <v>0.5</v>
      </c>
      <c r="N113" s="143">
        <v>0.5</v>
      </c>
      <c r="O113" s="143">
        <v>0.2</v>
      </c>
      <c r="P113" s="143">
        <v>0.7</v>
      </c>
    </row>
    <row r="114" spans="2:16" s="10" customFormat="1">
      <c r="B114" s="73" t="s">
        <v>540</v>
      </c>
      <c r="C114" s="143" t="s">
        <v>25</v>
      </c>
      <c r="D114" s="143" t="s">
        <v>25</v>
      </c>
      <c r="E114" s="143" t="s">
        <v>25</v>
      </c>
      <c r="F114" s="143" t="s">
        <v>509</v>
      </c>
      <c r="G114" s="143" t="s">
        <v>509</v>
      </c>
      <c r="H114" s="143" t="s">
        <v>509</v>
      </c>
      <c r="I114" s="143" t="s">
        <v>509</v>
      </c>
      <c r="J114" s="143" t="s">
        <v>509</v>
      </c>
      <c r="K114" s="143" t="s">
        <v>509</v>
      </c>
      <c r="L114" s="143" t="s">
        <v>509</v>
      </c>
      <c r="M114" s="143" t="s">
        <v>509</v>
      </c>
      <c r="N114" s="143" t="s">
        <v>509</v>
      </c>
      <c r="O114" s="143" t="s">
        <v>509</v>
      </c>
      <c r="P114" s="143" t="s">
        <v>509</v>
      </c>
    </row>
    <row r="115" spans="2:16" s="10" customFormat="1">
      <c r="B115" s="73" t="s">
        <v>253</v>
      </c>
      <c r="C115" s="93"/>
      <c r="D115" s="93"/>
      <c r="E115" s="93"/>
      <c r="F115" s="93"/>
      <c r="G115" s="93"/>
      <c r="H115" s="93"/>
      <c r="I115" s="93"/>
      <c r="J115" s="93"/>
      <c r="K115" s="93"/>
      <c r="L115" s="93"/>
      <c r="M115" s="93"/>
      <c r="N115" s="93"/>
      <c r="O115" s="93"/>
      <c r="P115" s="93"/>
    </row>
    <row r="116" spans="2:16" s="10" customFormat="1">
      <c r="B116" s="73" t="s">
        <v>212</v>
      </c>
      <c r="C116" s="143">
        <v>10.6</v>
      </c>
      <c r="D116" s="143">
        <v>6.7</v>
      </c>
      <c r="E116" s="143">
        <v>12.2</v>
      </c>
      <c r="F116" s="143">
        <v>10.7</v>
      </c>
      <c r="G116" s="143">
        <v>13.9</v>
      </c>
      <c r="H116" s="143">
        <v>17.3</v>
      </c>
      <c r="I116" s="143">
        <v>12.2</v>
      </c>
      <c r="J116" s="143">
        <v>13.8</v>
      </c>
      <c r="K116" s="143">
        <v>14.3</v>
      </c>
      <c r="L116" s="143">
        <v>15</v>
      </c>
      <c r="M116" s="143">
        <v>16.399999999999999</v>
      </c>
      <c r="N116" s="143">
        <v>12.7</v>
      </c>
      <c r="O116" s="143">
        <v>10.199999999999999</v>
      </c>
      <c r="P116" s="143">
        <v>12.5</v>
      </c>
    </row>
    <row r="117" spans="2:16" s="10" customFormat="1">
      <c r="B117" s="73" t="s">
        <v>213</v>
      </c>
      <c r="C117" s="143">
        <v>13</v>
      </c>
      <c r="D117" s="143">
        <v>12.9</v>
      </c>
      <c r="E117" s="143">
        <v>17.5</v>
      </c>
      <c r="F117" s="143">
        <v>18.7</v>
      </c>
      <c r="G117" s="143">
        <v>21.1</v>
      </c>
      <c r="H117" s="143">
        <v>19.7</v>
      </c>
      <c r="I117" s="143">
        <v>23</v>
      </c>
      <c r="J117" s="143">
        <v>20.100000000000001</v>
      </c>
      <c r="K117" s="143">
        <v>17.8</v>
      </c>
      <c r="L117" s="143">
        <v>14</v>
      </c>
      <c r="M117" s="143">
        <v>16.100000000000001</v>
      </c>
      <c r="N117" s="143">
        <v>16.100000000000001</v>
      </c>
      <c r="O117" s="143">
        <v>16.899999999999999</v>
      </c>
      <c r="P117" s="143">
        <v>16</v>
      </c>
    </row>
    <row r="118" spans="2:16" s="10" customFormat="1">
      <c r="B118" s="73" t="s">
        <v>214</v>
      </c>
      <c r="C118" s="143">
        <v>28.3</v>
      </c>
      <c r="D118" s="143">
        <v>27.5</v>
      </c>
      <c r="E118" s="143">
        <v>28.8</v>
      </c>
      <c r="F118" s="143">
        <v>29</v>
      </c>
      <c r="G118" s="143">
        <v>28.7</v>
      </c>
      <c r="H118" s="143">
        <v>26</v>
      </c>
      <c r="I118" s="143">
        <v>28.9</v>
      </c>
      <c r="J118" s="143">
        <v>26.6</v>
      </c>
      <c r="K118" s="143">
        <v>23.9</v>
      </c>
      <c r="L118" s="143">
        <v>27.5</v>
      </c>
      <c r="M118" s="143">
        <v>27</v>
      </c>
      <c r="N118" s="143">
        <v>24.4</v>
      </c>
      <c r="O118" s="143">
        <v>29.9</v>
      </c>
      <c r="P118" s="143">
        <v>24.6</v>
      </c>
    </row>
    <row r="119" spans="2:16" s="10" customFormat="1">
      <c r="B119" s="73" t="s">
        <v>215</v>
      </c>
      <c r="C119" s="143">
        <v>30.8</v>
      </c>
      <c r="D119" s="143">
        <v>40.299999999999997</v>
      </c>
      <c r="E119" s="143">
        <v>30.7</v>
      </c>
      <c r="F119" s="143">
        <v>30.6</v>
      </c>
      <c r="G119" s="143">
        <v>26.5</v>
      </c>
      <c r="H119" s="143">
        <v>22</v>
      </c>
      <c r="I119" s="143">
        <v>25.2</v>
      </c>
      <c r="J119" s="143">
        <v>28.1</v>
      </c>
      <c r="K119" s="143">
        <v>25.1</v>
      </c>
      <c r="L119" s="143">
        <v>27.8</v>
      </c>
      <c r="M119" s="143">
        <v>26.8</v>
      </c>
      <c r="N119" s="143">
        <v>28.7</v>
      </c>
      <c r="O119" s="143">
        <v>29.3</v>
      </c>
      <c r="P119" s="143">
        <v>28.9</v>
      </c>
    </row>
    <row r="120" spans="2:16" s="10" customFormat="1">
      <c r="B120" s="73" t="s">
        <v>216</v>
      </c>
      <c r="C120" s="143">
        <v>16.100000000000001</v>
      </c>
      <c r="D120" s="143">
        <v>12.3</v>
      </c>
      <c r="E120" s="143">
        <v>9.6999999999999993</v>
      </c>
      <c r="F120" s="143">
        <v>9.9</v>
      </c>
      <c r="G120" s="143">
        <v>9.1</v>
      </c>
      <c r="H120" s="143">
        <v>14</v>
      </c>
      <c r="I120" s="143">
        <v>9.8000000000000007</v>
      </c>
      <c r="J120" s="143">
        <v>9.8000000000000007</v>
      </c>
      <c r="K120" s="143">
        <v>18.100000000000001</v>
      </c>
      <c r="L120" s="143">
        <v>14.7</v>
      </c>
      <c r="M120" s="143">
        <v>12.4</v>
      </c>
      <c r="N120" s="143">
        <v>16.2</v>
      </c>
      <c r="O120" s="143">
        <v>11.8</v>
      </c>
      <c r="P120" s="143">
        <v>15.2</v>
      </c>
    </row>
    <row r="121" spans="2:16" s="10" customFormat="1">
      <c r="B121" s="73" t="s">
        <v>217</v>
      </c>
      <c r="C121" s="143">
        <v>1.3</v>
      </c>
      <c r="D121" s="143">
        <v>0.3</v>
      </c>
      <c r="E121" s="143">
        <v>1</v>
      </c>
      <c r="F121" s="143">
        <v>1</v>
      </c>
      <c r="G121" s="143">
        <v>0.7</v>
      </c>
      <c r="H121" s="143">
        <v>1</v>
      </c>
      <c r="I121" s="143">
        <v>0.9</v>
      </c>
      <c r="J121" s="143">
        <v>1.6</v>
      </c>
      <c r="K121" s="143">
        <v>0.8</v>
      </c>
      <c r="L121" s="143">
        <v>1.1000000000000001</v>
      </c>
      <c r="M121" s="143">
        <v>1.4</v>
      </c>
      <c r="N121" s="143">
        <v>1.8</v>
      </c>
      <c r="O121" s="143">
        <v>1.9</v>
      </c>
      <c r="P121" s="143">
        <v>1.1000000000000001</v>
      </c>
    </row>
    <row r="122" spans="2:16" s="10" customFormat="1">
      <c r="B122" s="73" t="s">
        <v>540</v>
      </c>
      <c r="C122" s="143" t="s">
        <v>25</v>
      </c>
      <c r="D122" s="143" t="s">
        <v>25</v>
      </c>
      <c r="E122" s="143" t="s">
        <v>25</v>
      </c>
      <c r="F122" s="143" t="s">
        <v>509</v>
      </c>
      <c r="G122" s="143" t="s">
        <v>509</v>
      </c>
      <c r="H122" s="143" t="s">
        <v>509</v>
      </c>
      <c r="I122" s="143" t="s">
        <v>509</v>
      </c>
      <c r="J122" s="143" t="s">
        <v>509</v>
      </c>
      <c r="K122" s="143" t="s">
        <v>509</v>
      </c>
      <c r="L122" s="143" t="s">
        <v>509</v>
      </c>
      <c r="M122" s="143" t="s">
        <v>509</v>
      </c>
      <c r="N122" s="143" t="s">
        <v>509</v>
      </c>
      <c r="O122" s="143" t="s">
        <v>509</v>
      </c>
      <c r="P122" s="143">
        <v>1.7</v>
      </c>
    </row>
    <row r="123" spans="2:16" s="10" customFormat="1">
      <c r="B123" s="73" t="s">
        <v>254</v>
      </c>
      <c r="C123" s="93"/>
      <c r="D123" s="93"/>
      <c r="E123" s="93"/>
      <c r="F123" s="93"/>
      <c r="G123" s="93"/>
      <c r="H123" s="93"/>
      <c r="I123" s="93"/>
      <c r="J123" s="93"/>
      <c r="K123" s="93"/>
      <c r="L123" s="93"/>
      <c r="M123" s="93"/>
      <c r="N123" s="93"/>
      <c r="O123" s="93"/>
      <c r="P123" s="93"/>
    </row>
    <row r="124" spans="2:16" s="10" customFormat="1">
      <c r="B124" s="73" t="s">
        <v>212</v>
      </c>
      <c r="C124" s="143">
        <v>15.6</v>
      </c>
      <c r="D124" s="143">
        <v>17.600000000000001</v>
      </c>
      <c r="E124" s="143">
        <v>26.2</v>
      </c>
      <c r="F124" s="143">
        <v>21.5</v>
      </c>
      <c r="G124" s="143">
        <v>24.9</v>
      </c>
      <c r="H124" s="143">
        <v>26.1</v>
      </c>
      <c r="I124" s="143">
        <v>27.4</v>
      </c>
      <c r="J124" s="143">
        <v>12.8</v>
      </c>
      <c r="K124" s="143">
        <v>26.1</v>
      </c>
      <c r="L124" s="143">
        <v>28.1</v>
      </c>
      <c r="M124" s="143">
        <v>15.4</v>
      </c>
      <c r="N124" s="143">
        <v>16.899999999999999</v>
      </c>
      <c r="O124" s="143">
        <v>15</v>
      </c>
      <c r="P124" s="143">
        <v>18.3</v>
      </c>
    </row>
    <row r="125" spans="2:16" s="10" customFormat="1">
      <c r="B125" s="73" t="s">
        <v>213</v>
      </c>
      <c r="C125" s="143">
        <v>24.3</v>
      </c>
      <c r="D125" s="143">
        <v>22.7</v>
      </c>
      <c r="E125" s="143">
        <v>20.100000000000001</v>
      </c>
      <c r="F125" s="143">
        <v>24</v>
      </c>
      <c r="G125" s="143">
        <v>23.2</v>
      </c>
      <c r="H125" s="143">
        <v>23.9</v>
      </c>
      <c r="I125" s="143">
        <v>22.6</v>
      </c>
      <c r="J125" s="143">
        <v>27.9</v>
      </c>
      <c r="K125" s="143">
        <v>23.4</v>
      </c>
      <c r="L125" s="143">
        <v>22.2</v>
      </c>
      <c r="M125" s="143">
        <v>21</v>
      </c>
      <c r="N125" s="143">
        <v>16.2</v>
      </c>
      <c r="O125" s="143">
        <v>22</v>
      </c>
      <c r="P125" s="143">
        <v>21.9</v>
      </c>
    </row>
    <row r="126" spans="2:16" s="10" customFormat="1">
      <c r="B126" s="73" t="s">
        <v>214</v>
      </c>
      <c r="C126" s="143">
        <v>30.8</v>
      </c>
      <c r="D126" s="143">
        <v>29.4</v>
      </c>
      <c r="E126" s="143">
        <v>25.5</v>
      </c>
      <c r="F126" s="143">
        <v>32.6</v>
      </c>
      <c r="G126" s="143">
        <v>29.4</v>
      </c>
      <c r="H126" s="143">
        <v>28.7</v>
      </c>
      <c r="I126" s="143">
        <v>28.3</v>
      </c>
      <c r="J126" s="143">
        <v>29.9</v>
      </c>
      <c r="K126" s="143">
        <v>28.5</v>
      </c>
      <c r="L126" s="143">
        <v>23.7</v>
      </c>
      <c r="M126" s="143">
        <v>32.200000000000003</v>
      </c>
      <c r="N126" s="143">
        <v>31.7</v>
      </c>
      <c r="O126" s="143">
        <v>36.4</v>
      </c>
      <c r="P126" s="143">
        <v>30.3</v>
      </c>
    </row>
    <row r="127" spans="2:16" s="10" customFormat="1">
      <c r="B127" s="73" t="s">
        <v>215</v>
      </c>
      <c r="C127" s="143">
        <v>24.7</v>
      </c>
      <c r="D127" s="143">
        <v>24</v>
      </c>
      <c r="E127" s="143">
        <v>20.2</v>
      </c>
      <c r="F127" s="143">
        <v>16.5</v>
      </c>
      <c r="G127" s="143">
        <v>15.7</v>
      </c>
      <c r="H127" s="143">
        <v>17</v>
      </c>
      <c r="I127" s="143">
        <v>16.5</v>
      </c>
      <c r="J127" s="143">
        <v>24.6</v>
      </c>
      <c r="K127" s="143">
        <v>14.6</v>
      </c>
      <c r="L127" s="143">
        <v>17.600000000000001</v>
      </c>
      <c r="M127" s="143">
        <v>27.3</v>
      </c>
      <c r="N127" s="143">
        <v>25.4</v>
      </c>
      <c r="O127" s="143">
        <v>18.600000000000001</v>
      </c>
      <c r="P127" s="143">
        <v>20.6</v>
      </c>
    </row>
    <row r="128" spans="2:16" s="10" customFormat="1">
      <c r="B128" s="73" t="s">
        <v>216</v>
      </c>
      <c r="C128" s="143">
        <v>4.2</v>
      </c>
      <c r="D128" s="143">
        <v>6.1</v>
      </c>
      <c r="E128" s="143">
        <v>7.7</v>
      </c>
      <c r="F128" s="143">
        <v>5.2</v>
      </c>
      <c r="G128" s="143">
        <v>6.8</v>
      </c>
      <c r="H128" s="143">
        <v>3.8</v>
      </c>
      <c r="I128" s="143">
        <v>4.2</v>
      </c>
      <c r="J128" s="143">
        <v>4.7</v>
      </c>
      <c r="K128" s="143">
        <v>6.3</v>
      </c>
      <c r="L128" s="143">
        <v>8.3000000000000007</v>
      </c>
      <c r="M128" s="143">
        <v>4</v>
      </c>
      <c r="N128" s="143">
        <v>9.5</v>
      </c>
      <c r="O128" s="143">
        <v>7.1</v>
      </c>
      <c r="P128" s="143">
        <v>8.6</v>
      </c>
    </row>
    <row r="129" spans="2:16" s="10" customFormat="1">
      <c r="B129" s="73" t="s">
        <v>217</v>
      </c>
      <c r="C129" s="143">
        <v>0.4</v>
      </c>
      <c r="D129" s="143">
        <v>0.2</v>
      </c>
      <c r="E129" s="143">
        <v>0.4</v>
      </c>
      <c r="F129" s="143">
        <v>0.1</v>
      </c>
      <c r="G129" s="143" t="s">
        <v>509</v>
      </c>
      <c r="H129" s="143">
        <v>0.4</v>
      </c>
      <c r="I129" s="143">
        <v>1</v>
      </c>
      <c r="J129" s="143">
        <v>0.1</v>
      </c>
      <c r="K129" s="143">
        <v>1</v>
      </c>
      <c r="L129" s="143">
        <v>0.1</v>
      </c>
      <c r="M129" s="143" t="s">
        <v>509</v>
      </c>
      <c r="N129" s="143">
        <v>0</v>
      </c>
      <c r="O129" s="143">
        <v>0.9</v>
      </c>
      <c r="P129" s="143">
        <v>0.3</v>
      </c>
    </row>
    <row r="130" spans="2:16" s="10" customFormat="1">
      <c r="B130" s="73" t="s">
        <v>540</v>
      </c>
      <c r="C130" s="143" t="s">
        <v>25</v>
      </c>
      <c r="D130" s="143" t="s">
        <v>25</v>
      </c>
      <c r="E130" s="143" t="s">
        <v>25</v>
      </c>
      <c r="F130" s="143" t="s">
        <v>509</v>
      </c>
      <c r="G130" s="143" t="s">
        <v>509</v>
      </c>
      <c r="H130" s="143" t="s">
        <v>509</v>
      </c>
      <c r="I130" s="143" t="s">
        <v>509</v>
      </c>
      <c r="J130" s="143" t="s">
        <v>509</v>
      </c>
      <c r="K130" s="143" t="s">
        <v>509</v>
      </c>
      <c r="L130" s="143" t="s">
        <v>509</v>
      </c>
      <c r="M130" s="143" t="s">
        <v>509</v>
      </c>
      <c r="N130" s="143">
        <v>0.3</v>
      </c>
      <c r="O130" s="143" t="s">
        <v>509</v>
      </c>
      <c r="P130" s="143">
        <v>0</v>
      </c>
    </row>
    <row r="131" spans="2:16" s="10" customFormat="1">
      <c r="B131" s="73" t="s">
        <v>255</v>
      </c>
      <c r="C131" s="93"/>
      <c r="D131" s="93"/>
      <c r="E131" s="93"/>
      <c r="F131" s="93"/>
      <c r="G131" s="93"/>
      <c r="H131" s="93"/>
      <c r="I131" s="93"/>
      <c r="J131" s="93"/>
      <c r="K131" s="93"/>
      <c r="L131" s="93"/>
      <c r="M131" s="93"/>
      <c r="N131" s="93"/>
      <c r="O131" s="93"/>
      <c r="P131" s="93"/>
    </row>
    <row r="132" spans="2:16" s="10" customFormat="1">
      <c r="B132" s="73" t="s">
        <v>212</v>
      </c>
      <c r="C132" s="143">
        <v>10.4</v>
      </c>
      <c r="D132" s="143">
        <v>1.4</v>
      </c>
      <c r="E132" s="143">
        <v>7.9</v>
      </c>
      <c r="F132" s="143">
        <v>6.6</v>
      </c>
      <c r="G132" s="143">
        <v>4.5999999999999996</v>
      </c>
      <c r="H132" s="143">
        <v>5.0999999999999996</v>
      </c>
      <c r="I132" s="143">
        <v>6.6</v>
      </c>
      <c r="J132" s="143">
        <v>4.2</v>
      </c>
      <c r="K132" s="143">
        <v>6.8</v>
      </c>
      <c r="L132" s="143">
        <v>8.9</v>
      </c>
      <c r="M132" s="143">
        <v>7.2</v>
      </c>
      <c r="N132" s="143">
        <v>4.5</v>
      </c>
      <c r="O132" s="143">
        <v>6.9</v>
      </c>
      <c r="P132" s="143">
        <v>4.3</v>
      </c>
    </row>
    <row r="133" spans="2:16" s="10" customFormat="1">
      <c r="B133" s="73" t="s">
        <v>213</v>
      </c>
      <c r="C133" s="143">
        <v>9.3000000000000007</v>
      </c>
      <c r="D133" s="143">
        <v>3.3</v>
      </c>
      <c r="E133" s="143">
        <v>10.5</v>
      </c>
      <c r="F133" s="143">
        <v>15.2</v>
      </c>
      <c r="G133" s="143">
        <v>12.5</v>
      </c>
      <c r="H133" s="143">
        <v>15.6</v>
      </c>
      <c r="I133" s="143">
        <v>13.8</v>
      </c>
      <c r="J133" s="143">
        <v>8.6999999999999993</v>
      </c>
      <c r="K133" s="143">
        <v>10.199999999999999</v>
      </c>
      <c r="L133" s="143">
        <v>11.3</v>
      </c>
      <c r="M133" s="143">
        <v>11.8</v>
      </c>
      <c r="N133" s="143">
        <v>12.7</v>
      </c>
      <c r="O133" s="143">
        <v>9.6999999999999993</v>
      </c>
      <c r="P133" s="143">
        <v>8.3000000000000007</v>
      </c>
    </row>
    <row r="134" spans="2:16" s="10" customFormat="1">
      <c r="B134" s="73" t="s">
        <v>214</v>
      </c>
      <c r="C134" s="143">
        <v>19.8</v>
      </c>
      <c r="D134" s="143">
        <v>20.2</v>
      </c>
      <c r="E134" s="143">
        <v>27.7</v>
      </c>
      <c r="F134" s="143">
        <v>25.4</v>
      </c>
      <c r="G134" s="143">
        <v>19.8</v>
      </c>
      <c r="H134" s="143">
        <v>26.6</v>
      </c>
      <c r="I134" s="143">
        <v>23</v>
      </c>
      <c r="J134" s="143">
        <v>24.8</v>
      </c>
      <c r="K134" s="143">
        <v>18.3</v>
      </c>
      <c r="L134" s="143">
        <v>19.600000000000001</v>
      </c>
      <c r="M134" s="143">
        <v>21.6</v>
      </c>
      <c r="N134" s="143">
        <v>20.399999999999999</v>
      </c>
      <c r="O134" s="143">
        <v>25.4</v>
      </c>
      <c r="P134" s="143">
        <v>26.1</v>
      </c>
    </row>
    <row r="135" spans="2:16" s="10" customFormat="1">
      <c r="B135" s="73" t="s">
        <v>215</v>
      </c>
      <c r="C135" s="143">
        <v>32.6</v>
      </c>
      <c r="D135" s="143">
        <v>42.1</v>
      </c>
      <c r="E135" s="143">
        <v>34.5</v>
      </c>
      <c r="F135" s="143">
        <v>32.1</v>
      </c>
      <c r="G135" s="143">
        <v>37.1</v>
      </c>
      <c r="H135" s="143">
        <v>31.4</v>
      </c>
      <c r="I135" s="143">
        <v>31.2</v>
      </c>
      <c r="J135" s="143">
        <v>28</v>
      </c>
      <c r="K135" s="143">
        <v>29.3</v>
      </c>
      <c r="L135" s="143">
        <v>31.4</v>
      </c>
      <c r="M135" s="143">
        <v>36.9</v>
      </c>
      <c r="N135" s="143">
        <v>31.6</v>
      </c>
      <c r="O135" s="143">
        <v>36</v>
      </c>
      <c r="P135" s="143">
        <v>36</v>
      </c>
    </row>
    <row r="136" spans="2:16" s="10" customFormat="1">
      <c r="B136" s="73" t="s">
        <v>216</v>
      </c>
      <c r="C136" s="143">
        <v>24.3</v>
      </c>
      <c r="D136" s="143">
        <v>32.200000000000003</v>
      </c>
      <c r="E136" s="143">
        <v>17.8</v>
      </c>
      <c r="F136" s="143">
        <v>18.899999999999999</v>
      </c>
      <c r="G136" s="143">
        <v>24.4</v>
      </c>
      <c r="H136" s="143">
        <v>20.399999999999999</v>
      </c>
      <c r="I136" s="143">
        <v>23.5</v>
      </c>
      <c r="J136" s="143">
        <v>33.299999999999997</v>
      </c>
      <c r="K136" s="143">
        <v>33.5</v>
      </c>
      <c r="L136" s="143">
        <v>26.7</v>
      </c>
      <c r="M136" s="143">
        <v>21.1</v>
      </c>
      <c r="N136" s="143">
        <v>28.7</v>
      </c>
      <c r="O136" s="143">
        <v>20</v>
      </c>
      <c r="P136" s="143">
        <v>22.7</v>
      </c>
    </row>
    <row r="137" spans="2:16" s="10" customFormat="1">
      <c r="B137" s="73" t="s">
        <v>217</v>
      </c>
      <c r="C137" s="143">
        <v>3.7</v>
      </c>
      <c r="D137" s="143">
        <v>0.9</v>
      </c>
      <c r="E137" s="143">
        <v>1.7</v>
      </c>
      <c r="F137" s="143">
        <v>1.9</v>
      </c>
      <c r="G137" s="143">
        <v>1.6</v>
      </c>
      <c r="H137" s="143">
        <v>1</v>
      </c>
      <c r="I137" s="143">
        <v>1.8</v>
      </c>
      <c r="J137" s="143">
        <v>1</v>
      </c>
      <c r="K137" s="143">
        <v>1.9</v>
      </c>
      <c r="L137" s="143">
        <v>2.1</v>
      </c>
      <c r="M137" s="143">
        <v>1.4</v>
      </c>
      <c r="N137" s="143">
        <v>2.1</v>
      </c>
      <c r="O137" s="143">
        <v>2</v>
      </c>
      <c r="P137" s="143">
        <v>2.4</v>
      </c>
    </row>
    <row r="138" spans="2:16" s="10" customFormat="1">
      <c r="B138" s="73" t="s">
        <v>540</v>
      </c>
      <c r="C138" s="143" t="s">
        <v>25</v>
      </c>
      <c r="D138" s="143" t="s">
        <v>25</v>
      </c>
      <c r="E138" s="143" t="s">
        <v>25</v>
      </c>
      <c r="F138" s="143" t="s">
        <v>509</v>
      </c>
      <c r="G138" s="143" t="s">
        <v>509</v>
      </c>
      <c r="H138" s="143" t="s">
        <v>509</v>
      </c>
      <c r="I138" s="143" t="s">
        <v>509</v>
      </c>
      <c r="J138" s="143" t="s">
        <v>509</v>
      </c>
      <c r="K138" s="143" t="s">
        <v>509</v>
      </c>
      <c r="L138" s="143" t="s">
        <v>509</v>
      </c>
      <c r="M138" s="143" t="s">
        <v>509</v>
      </c>
      <c r="N138" s="143" t="s">
        <v>509</v>
      </c>
      <c r="O138" s="143" t="s">
        <v>509</v>
      </c>
      <c r="P138" s="143">
        <v>0.1</v>
      </c>
    </row>
    <row r="139" spans="2:16" s="10" customFormat="1">
      <c r="B139" s="73" t="s">
        <v>322</v>
      </c>
      <c r="C139" s="93"/>
      <c r="D139" s="93"/>
      <c r="E139" s="93"/>
      <c r="F139" s="93"/>
      <c r="G139" s="93"/>
      <c r="H139" s="93"/>
      <c r="I139" s="93"/>
      <c r="J139" s="93"/>
      <c r="K139" s="93"/>
      <c r="L139" s="93"/>
      <c r="M139" s="93"/>
      <c r="N139" s="93"/>
      <c r="O139" s="93"/>
      <c r="P139" s="93"/>
    </row>
    <row r="140" spans="2:16" s="10" customFormat="1">
      <c r="B140" s="73" t="s">
        <v>212</v>
      </c>
      <c r="C140" s="143">
        <v>6.5</v>
      </c>
      <c r="D140" s="143">
        <v>5.4</v>
      </c>
      <c r="E140" s="143">
        <v>6</v>
      </c>
      <c r="F140" s="143">
        <v>10.4</v>
      </c>
      <c r="G140" s="143">
        <v>11.1</v>
      </c>
      <c r="H140" s="143">
        <v>11.5</v>
      </c>
      <c r="I140" s="143">
        <v>6.4</v>
      </c>
      <c r="J140" s="143">
        <v>6.4</v>
      </c>
      <c r="K140" s="143">
        <v>5.7</v>
      </c>
      <c r="L140" s="143">
        <v>10.3</v>
      </c>
      <c r="M140" s="143">
        <v>7.1</v>
      </c>
      <c r="N140" s="143">
        <v>6.7</v>
      </c>
      <c r="O140" s="143">
        <v>5.0999999999999996</v>
      </c>
      <c r="P140" s="143">
        <v>7.9</v>
      </c>
    </row>
    <row r="141" spans="2:16" s="10" customFormat="1">
      <c r="B141" s="73" t="s">
        <v>213</v>
      </c>
      <c r="C141" s="143">
        <v>10.199999999999999</v>
      </c>
      <c r="D141" s="143">
        <v>11.1</v>
      </c>
      <c r="E141" s="143">
        <v>7.8</v>
      </c>
      <c r="F141" s="143">
        <v>9.6999999999999993</v>
      </c>
      <c r="G141" s="143">
        <v>14.3</v>
      </c>
      <c r="H141" s="143">
        <v>12.7</v>
      </c>
      <c r="I141" s="143">
        <v>10.199999999999999</v>
      </c>
      <c r="J141" s="143">
        <v>10.3</v>
      </c>
      <c r="K141" s="143">
        <v>11.2</v>
      </c>
      <c r="L141" s="143">
        <v>11</v>
      </c>
      <c r="M141" s="143">
        <v>11.3</v>
      </c>
      <c r="N141" s="143">
        <v>13.1</v>
      </c>
      <c r="O141" s="143">
        <v>10.5</v>
      </c>
      <c r="P141" s="143">
        <v>12.6</v>
      </c>
    </row>
    <row r="142" spans="2:16" s="10" customFormat="1">
      <c r="B142" s="73" t="s">
        <v>214</v>
      </c>
      <c r="C142" s="143">
        <v>18.5</v>
      </c>
      <c r="D142" s="143">
        <v>16.7</v>
      </c>
      <c r="E142" s="143">
        <v>24.9</v>
      </c>
      <c r="F142" s="143">
        <v>23.2</v>
      </c>
      <c r="G142" s="143">
        <v>25.6</v>
      </c>
      <c r="H142" s="143">
        <v>26.1</v>
      </c>
      <c r="I142" s="143">
        <v>22.8</v>
      </c>
      <c r="J142" s="143">
        <v>24.1</v>
      </c>
      <c r="K142" s="143">
        <v>24.7</v>
      </c>
      <c r="L142" s="143">
        <v>23.5</v>
      </c>
      <c r="M142" s="143">
        <v>24.4</v>
      </c>
      <c r="N142" s="143">
        <v>28.6</v>
      </c>
      <c r="O142" s="143">
        <v>31.6</v>
      </c>
      <c r="P142" s="143">
        <v>29.1</v>
      </c>
    </row>
    <row r="143" spans="2:16" s="10" customFormat="1">
      <c r="B143" s="73" t="s">
        <v>215</v>
      </c>
      <c r="C143" s="143">
        <v>33.700000000000003</v>
      </c>
      <c r="D143" s="143">
        <v>38.4</v>
      </c>
      <c r="E143" s="143">
        <v>32.6</v>
      </c>
      <c r="F143" s="143">
        <v>33</v>
      </c>
      <c r="G143" s="143">
        <v>32.6</v>
      </c>
      <c r="H143" s="143">
        <v>30.7</v>
      </c>
      <c r="I143" s="143">
        <v>35</v>
      </c>
      <c r="J143" s="143">
        <v>34</v>
      </c>
      <c r="K143" s="143">
        <v>31.6</v>
      </c>
      <c r="L143" s="143">
        <v>29.9</v>
      </c>
      <c r="M143" s="143">
        <v>32.5</v>
      </c>
      <c r="N143" s="143">
        <v>31.8</v>
      </c>
      <c r="O143" s="143">
        <v>35.700000000000003</v>
      </c>
      <c r="P143" s="143">
        <v>34</v>
      </c>
    </row>
    <row r="144" spans="2:16" s="10" customFormat="1">
      <c r="B144" s="73" t="s">
        <v>216</v>
      </c>
      <c r="C144" s="143">
        <v>29</v>
      </c>
      <c r="D144" s="143">
        <v>27.1</v>
      </c>
      <c r="E144" s="143">
        <v>27.3</v>
      </c>
      <c r="F144" s="143">
        <v>21.7</v>
      </c>
      <c r="G144" s="143">
        <v>14.1</v>
      </c>
      <c r="H144" s="143">
        <v>16.600000000000001</v>
      </c>
      <c r="I144" s="143">
        <v>23.7</v>
      </c>
      <c r="J144" s="143">
        <v>23.6</v>
      </c>
      <c r="K144" s="143">
        <v>24.3</v>
      </c>
      <c r="L144" s="143">
        <v>23.1</v>
      </c>
      <c r="M144" s="143">
        <v>22</v>
      </c>
      <c r="N144" s="143">
        <v>18.399999999999999</v>
      </c>
      <c r="O144" s="143">
        <v>16.2</v>
      </c>
      <c r="P144" s="143">
        <v>15.4</v>
      </c>
    </row>
    <row r="145" spans="2:16" s="10" customFormat="1">
      <c r="B145" s="73" t="s">
        <v>217</v>
      </c>
      <c r="C145" s="143">
        <v>2</v>
      </c>
      <c r="D145" s="143">
        <v>1.2</v>
      </c>
      <c r="E145" s="143">
        <v>1.4</v>
      </c>
      <c r="F145" s="143">
        <v>2</v>
      </c>
      <c r="G145" s="143">
        <v>2.1</v>
      </c>
      <c r="H145" s="143">
        <v>2.2999999999999998</v>
      </c>
      <c r="I145" s="143">
        <v>1.9</v>
      </c>
      <c r="J145" s="143">
        <v>1.5</v>
      </c>
      <c r="K145" s="143">
        <v>2.5</v>
      </c>
      <c r="L145" s="143">
        <v>2.2000000000000002</v>
      </c>
      <c r="M145" s="143">
        <v>2.7</v>
      </c>
      <c r="N145" s="143">
        <v>1.3</v>
      </c>
      <c r="O145" s="143">
        <v>0.7</v>
      </c>
      <c r="P145" s="143">
        <v>1</v>
      </c>
    </row>
    <row r="146" spans="2:16" s="10" customFormat="1">
      <c r="B146" s="73" t="s">
        <v>540</v>
      </c>
      <c r="C146" s="143" t="s">
        <v>25</v>
      </c>
      <c r="D146" s="143" t="s">
        <v>25</v>
      </c>
      <c r="E146" s="143" t="s">
        <v>25</v>
      </c>
      <c r="F146" s="143" t="s">
        <v>509</v>
      </c>
      <c r="G146" s="143">
        <v>0.1</v>
      </c>
      <c r="H146" s="143" t="s">
        <v>509</v>
      </c>
      <c r="I146" s="143" t="s">
        <v>509</v>
      </c>
      <c r="J146" s="143" t="s">
        <v>509</v>
      </c>
      <c r="K146" s="143" t="s">
        <v>509</v>
      </c>
      <c r="L146" s="143" t="s">
        <v>509</v>
      </c>
      <c r="M146" s="143" t="s">
        <v>509</v>
      </c>
      <c r="N146" s="143">
        <v>0.2</v>
      </c>
      <c r="O146" s="143">
        <v>0.2</v>
      </c>
      <c r="P146" s="143" t="s">
        <v>509</v>
      </c>
    </row>
    <row r="147" spans="2:16" s="10" customFormat="1">
      <c r="B147" s="73" t="s">
        <v>256</v>
      </c>
      <c r="C147" s="93"/>
      <c r="D147" s="93"/>
      <c r="E147" s="93"/>
      <c r="F147" s="93"/>
      <c r="G147" s="93"/>
      <c r="H147" s="93"/>
      <c r="I147" s="93"/>
      <c r="J147" s="93"/>
      <c r="K147" s="93"/>
      <c r="L147" s="93"/>
      <c r="M147" s="93"/>
      <c r="N147" s="93"/>
      <c r="O147" s="93"/>
      <c r="P147" s="93"/>
    </row>
    <row r="148" spans="2:16" s="10" customFormat="1">
      <c r="B148" s="73" t="s">
        <v>212</v>
      </c>
      <c r="C148" s="143">
        <v>7.4</v>
      </c>
      <c r="D148" s="143">
        <v>0.6</v>
      </c>
      <c r="E148" s="143">
        <v>8.3000000000000007</v>
      </c>
      <c r="F148" s="143">
        <v>8.6999999999999993</v>
      </c>
      <c r="G148" s="143">
        <v>10.9</v>
      </c>
      <c r="H148" s="143">
        <v>14.4</v>
      </c>
      <c r="I148" s="143">
        <v>14.4</v>
      </c>
      <c r="J148" s="143">
        <v>8.8000000000000007</v>
      </c>
      <c r="K148" s="143">
        <v>16.399999999999999</v>
      </c>
      <c r="L148" s="143">
        <v>15.3</v>
      </c>
      <c r="M148" s="143">
        <v>13.2</v>
      </c>
      <c r="N148" s="143">
        <v>8.9</v>
      </c>
      <c r="O148" s="143">
        <v>9.8000000000000007</v>
      </c>
      <c r="P148" s="143">
        <v>5.0999999999999996</v>
      </c>
    </row>
    <row r="149" spans="2:16" s="10" customFormat="1">
      <c r="B149" s="73" t="s">
        <v>213</v>
      </c>
      <c r="C149" s="143">
        <v>7.8</v>
      </c>
      <c r="D149" s="143">
        <v>9.1999999999999993</v>
      </c>
      <c r="E149" s="143">
        <v>14.9</v>
      </c>
      <c r="F149" s="143">
        <v>18.100000000000001</v>
      </c>
      <c r="G149" s="143">
        <v>22.9</v>
      </c>
      <c r="H149" s="143">
        <v>17.600000000000001</v>
      </c>
      <c r="I149" s="143">
        <v>15.9</v>
      </c>
      <c r="J149" s="143">
        <v>17.600000000000001</v>
      </c>
      <c r="K149" s="143">
        <v>6.9</v>
      </c>
      <c r="L149" s="143">
        <v>14.5</v>
      </c>
      <c r="M149" s="143">
        <v>14.8</v>
      </c>
      <c r="N149" s="143">
        <v>13</v>
      </c>
      <c r="O149" s="143">
        <v>16.8</v>
      </c>
      <c r="P149" s="143">
        <v>13.5</v>
      </c>
    </row>
    <row r="150" spans="2:16" s="10" customFormat="1">
      <c r="B150" s="73" t="s">
        <v>214</v>
      </c>
      <c r="C150" s="143">
        <v>22.6</v>
      </c>
      <c r="D150" s="143">
        <v>20</v>
      </c>
      <c r="E150" s="143">
        <v>15.9</v>
      </c>
      <c r="F150" s="143">
        <v>22.2</v>
      </c>
      <c r="G150" s="143">
        <v>19.7</v>
      </c>
      <c r="H150" s="143">
        <v>27.4</v>
      </c>
      <c r="I150" s="143">
        <v>29.2</v>
      </c>
      <c r="J150" s="143">
        <v>23.4</v>
      </c>
      <c r="K150" s="143">
        <v>29</v>
      </c>
      <c r="L150" s="143">
        <v>25.7</v>
      </c>
      <c r="M150" s="143">
        <v>27.2</v>
      </c>
      <c r="N150" s="143">
        <v>24.1</v>
      </c>
      <c r="O150" s="143">
        <v>24.4</v>
      </c>
      <c r="P150" s="143">
        <v>27.7</v>
      </c>
    </row>
    <row r="151" spans="2:16" s="10" customFormat="1">
      <c r="B151" s="73" t="s">
        <v>215</v>
      </c>
      <c r="C151" s="143">
        <v>38.5</v>
      </c>
      <c r="D151" s="143">
        <v>50.4</v>
      </c>
      <c r="E151" s="143">
        <v>33.6</v>
      </c>
      <c r="F151" s="143">
        <v>28.6</v>
      </c>
      <c r="G151" s="143">
        <v>25.7</v>
      </c>
      <c r="H151" s="143">
        <v>29.2</v>
      </c>
      <c r="I151" s="143">
        <v>25.8</v>
      </c>
      <c r="J151" s="143">
        <v>30.5</v>
      </c>
      <c r="K151" s="143">
        <v>28.2</v>
      </c>
      <c r="L151" s="143">
        <v>29.1</v>
      </c>
      <c r="M151" s="143">
        <v>24.8</v>
      </c>
      <c r="N151" s="143">
        <v>30.1</v>
      </c>
      <c r="O151" s="143">
        <v>28.5</v>
      </c>
      <c r="P151" s="143">
        <v>30</v>
      </c>
    </row>
    <row r="152" spans="2:16" s="10" customFormat="1">
      <c r="B152" s="73" t="s">
        <v>216</v>
      </c>
      <c r="C152" s="143">
        <v>21.3</v>
      </c>
      <c r="D152" s="143">
        <v>18.100000000000001</v>
      </c>
      <c r="E152" s="143">
        <v>23.8</v>
      </c>
      <c r="F152" s="143">
        <v>19.100000000000001</v>
      </c>
      <c r="G152" s="143">
        <v>20.3</v>
      </c>
      <c r="H152" s="143">
        <v>10.5</v>
      </c>
      <c r="I152" s="143">
        <v>13.8</v>
      </c>
      <c r="J152" s="143">
        <v>18.5</v>
      </c>
      <c r="K152" s="143">
        <v>18.100000000000001</v>
      </c>
      <c r="L152" s="143">
        <v>15</v>
      </c>
      <c r="M152" s="143">
        <v>19.2</v>
      </c>
      <c r="N152" s="143">
        <v>22.9</v>
      </c>
      <c r="O152" s="143">
        <v>19.100000000000001</v>
      </c>
      <c r="P152" s="143">
        <v>22</v>
      </c>
    </row>
    <row r="153" spans="2:16" s="10" customFormat="1">
      <c r="B153" s="73" t="s">
        <v>217</v>
      </c>
      <c r="C153" s="143">
        <v>2.4</v>
      </c>
      <c r="D153" s="143">
        <v>1.6</v>
      </c>
      <c r="E153" s="143">
        <v>3.6</v>
      </c>
      <c r="F153" s="143">
        <v>3.4</v>
      </c>
      <c r="G153" s="143">
        <v>0.5</v>
      </c>
      <c r="H153" s="143">
        <v>0.9</v>
      </c>
      <c r="I153" s="143">
        <v>0.8</v>
      </c>
      <c r="J153" s="143">
        <v>1.2</v>
      </c>
      <c r="K153" s="143">
        <v>1.4</v>
      </c>
      <c r="L153" s="143">
        <v>0.4</v>
      </c>
      <c r="M153" s="143">
        <v>0.5</v>
      </c>
      <c r="N153" s="143">
        <v>1</v>
      </c>
      <c r="O153" s="143">
        <v>1.3</v>
      </c>
      <c r="P153" s="143">
        <v>1.6</v>
      </c>
    </row>
    <row r="154" spans="2:16" s="10" customFormat="1">
      <c r="B154" s="73" t="s">
        <v>540</v>
      </c>
      <c r="C154" s="143" t="s">
        <v>25</v>
      </c>
      <c r="D154" s="143" t="s">
        <v>25</v>
      </c>
      <c r="E154" s="143" t="s">
        <v>25</v>
      </c>
      <c r="F154" s="143" t="s">
        <v>509</v>
      </c>
      <c r="G154" s="143" t="s">
        <v>509</v>
      </c>
      <c r="H154" s="143" t="s">
        <v>509</v>
      </c>
      <c r="I154" s="143" t="s">
        <v>509</v>
      </c>
      <c r="J154" s="143" t="s">
        <v>509</v>
      </c>
      <c r="K154" s="143" t="s">
        <v>509</v>
      </c>
      <c r="L154" s="143" t="s">
        <v>509</v>
      </c>
      <c r="M154" s="143">
        <v>0.4</v>
      </c>
      <c r="N154" s="143" t="s">
        <v>509</v>
      </c>
      <c r="O154" s="143" t="s">
        <v>509</v>
      </c>
      <c r="P154" s="143" t="s">
        <v>509</v>
      </c>
    </row>
    <row r="155" spans="2:16" s="10" customFormat="1">
      <c r="B155" s="73" t="s">
        <v>230</v>
      </c>
      <c r="C155" s="93"/>
      <c r="D155" s="93"/>
      <c r="E155" s="93"/>
      <c r="F155" s="93"/>
      <c r="G155" s="93"/>
      <c r="H155" s="93"/>
      <c r="I155" s="93"/>
      <c r="J155" s="93"/>
      <c r="K155" s="93"/>
      <c r="L155" s="93"/>
      <c r="M155" s="93"/>
      <c r="N155" s="93"/>
      <c r="O155" s="93"/>
      <c r="P155" s="93"/>
    </row>
    <row r="156" spans="2:16" s="10" customFormat="1">
      <c r="B156" s="73" t="s">
        <v>212</v>
      </c>
      <c r="C156" s="143">
        <v>32.6</v>
      </c>
      <c r="D156" s="143">
        <v>17.3</v>
      </c>
      <c r="E156" s="143">
        <v>15.8</v>
      </c>
      <c r="F156" s="143">
        <v>25.9</v>
      </c>
      <c r="G156" s="143">
        <v>30.5</v>
      </c>
      <c r="H156" s="143">
        <v>34.200000000000003</v>
      </c>
      <c r="I156" s="143">
        <v>13.7</v>
      </c>
      <c r="J156" s="143">
        <v>14.3</v>
      </c>
      <c r="K156" s="143">
        <v>24.8</v>
      </c>
      <c r="L156" s="143">
        <v>17.8</v>
      </c>
      <c r="M156" s="143">
        <v>23.7</v>
      </c>
      <c r="N156" s="143">
        <v>28.5</v>
      </c>
      <c r="O156" s="143">
        <v>30</v>
      </c>
      <c r="P156" s="143">
        <v>22.8</v>
      </c>
    </row>
    <row r="157" spans="2:16" s="10" customFormat="1">
      <c r="B157" s="73" t="s">
        <v>213</v>
      </c>
      <c r="C157" s="143">
        <v>18.600000000000001</v>
      </c>
      <c r="D157" s="143">
        <v>24.6</v>
      </c>
      <c r="E157" s="143">
        <v>25.4</v>
      </c>
      <c r="F157" s="143">
        <v>20.2</v>
      </c>
      <c r="G157" s="143">
        <v>25</v>
      </c>
      <c r="H157" s="143">
        <v>29.1</v>
      </c>
      <c r="I157" s="143">
        <v>40.299999999999997</v>
      </c>
      <c r="J157" s="143">
        <v>20.9</v>
      </c>
      <c r="K157" s="143">
        <v>21.4</v>
      </c>
      <c r="L157" s="143">
        <v>24.2</v>
      </c>
      <c r="M157" s="143">
        <v>17.399999999999999</v>
      </c>
      <c r="N157" s="143">
        <v>16</v>
      </c>
      <c r="O157" s="143">
        <v>27.3</v>
      </c>
      <c r="P157" s="143">
        <v>39.5</v>
      </c>
    </row>
    <row r="158" spans="2:16" s="10" customFormat="1">
      <c r="B158" s="73" t="s">
        <v>214</v>
      </c>
      <c r="C158" s="143">
        <v>12.8</v>
      </c>
      <c r="D158" s="143">
        <v>18.600000000000001</v>
      </c>
      <c r="E158" s="143">
        <v>23.5</v>
      </c>
      <c r="F158" s="143">
        <v>23.4</v>
      </c>
      <c r="G158" s="143">
        <v>23.5</v>
      </c>
      <c r="H158" s="143">
        <v>19.100000000000001</v>
      </c>
      <c r="I158" s="143">
        <v>27</v>
      </c>
      <c r="J158" s="143">
        <v>33.299999999999997</v>
      </c>
      <c r="K158" s="143">
        <v>31.8</v>
      </c>
      <c r="L158" s="143">
        <v>35.799999999999997</v>
      </c>
      <c r="M158" s="143">
        <v>21.9</v>
      </c>
      <c r="N158" s="143">
        <v>24.5</v>
      </c>
      <c r="O158" s="143">
        <v>26.2</v>
      </c>
      <c r="P158" s="143">
        <v>23.3</v>
      </c>
    </row>
    <row r="159" spans="2:16" s="10" customFormat="1">
      <c r="B159" s="73" t="s">
        <v>215</v>
      </c>
      <c r="C159" s="143">
        <v>20.399999999999999</v>
      </c>
      <c r="D159" s="143">
        <v>33.700000000000003</v>
      </c>
      <c r="E159" s="143">
        <v>31.3</v>
      </c>
      <c r="F159" s="143">
        <v>28.3</v>
      </c>
      <c r="G159" s="143">
        <v>17.600000000000001</v>
      </c>
      <c r="H159" s="143">
        <v>10.6</v>
      </c>
      <c r="I159" s="143">
        <v>7.8</v>
      </c>
      <c r="J159" s="143">
        <v>25.7</v>
      </c>
      <c r="K159" s="143">
        <v>16.2</v>
      </c>
      <c r="L159" s="143">
        <v>14.7</v>
      </c>
      <c r="M159" s="143">
        <v>30.1</v>
      </c>
      <c r="N159" s="143">
        <v>17.7</v>
      </c>
      <c r="O159" s="143">
        <v>5.2</v>
      </c>
      <c r="P159" s="143">
        <v>10.4</v>
      </c>
    </row>
    <row r="160" spans="2:16" s="10" customFormat="1">
      <c r="B160" s="73" t="s">
        <v>216</v>
      </c>
      <c r="C160" s="143">
        <v>15.5</v>
      </c>
      <c r="D160" s="143">
        <v>5</v>
      </c>
      <c r="E160" s="143">
        <v>3.3</v>
      </c>
      <c r="F160" s="143">
        <v>2.2000000000000002</v>
      </c>
      <c r="G160" s="143">
        <v>1.9</v>
      </c>
      <c r="H160" s="143">
        <v>6.3</v>
      </c>
      <c r="I160" s="143">
        <v>9.4</v>
      </c>
      <c r="J160" s="143">
        <v>5.0999999999999996</v>
      </c>
      <c r="K160" s="143">
        <v>5</v>
      </c>
      <c r="L160" s="143">
        <v>7.4</v>
      </c>
      <c r="M160" s="143">
        <v>6.9</v>
      </c>
      <c r="N160" s="143">
        <v>12.4</v>
      </c>
      <c r="O160" s="143">
        <v>10.8</v>
      </c>
      <c r="P160" s="143">
        <v>3.9</v>
      </c>
    </row>
    <row r="161" spans="2:16" s="10" customFormat="1">
      <c r="B161" s="73" t="s">
        <v>217</v>
      </c>
      <c r="C161" s="143" t="s">
        <v>509</v>
      </c>
      <c r="D161" s="143">
        <v>0.8</v>
      </c>
      <c r="E161" s="143">
        <v>0.6</v>
      </c>
      <c r="F161" s="143" t="s">
        <v>509</v>
      </c>
      <c r="G161" s="143">
        <v>1.5</v>
      </c>
      <c r="H161" s="143">
        <v>0.6</v>
      </c>
      <c r="I161" s="143">
        <v>1.8</v>
      </c>
      <c r="J161" s="143">
        <v>0.7</v>
      </c>
      <c r="K161" s="143">
        <v>0.7</v>
      </c>
      <c r="L161" s="143">
        <v>0.1</v>
      </c>
      <c r="M161" s="143" t="s">
        <v>509</v>
      </c>
      <c r="N161" s="143">
        <v>0.8</v>
      </c>
      <c r="O161" s="143">
        <v>0.5</v>
      </c>
      <c r="P161" s="143">
        <v>0.1</v>
      </c>
    </row>
    <row r="162" spans="2:16" s="10" customFormat="1">
      <c r="B162" s="73" t="s">
        <v>540</v>
      </c>
      <c r="C162" s="143" t="s">
        <v>25</v>
      </c>
      <c r="D162" s="143" t="s">
        <v>25</v>
      </c>
      <c r="E162" s="143" t="s">
        <v>25</v>
      </c>
      <c r="F162" s="143" t="s">
        <v>509</v>
      </c>
      <c r="G162" s="143" t="s">
        <v>509</v>
      </c>
      <c r="H162" s="143" t="s">
        <v>509</v>
      </c>
      <c r="I162" s="143" t="s">
        <v>509</v>
      </c>
      <c r="J162" s="143" t="s">
        <v>509</v>
      </c>
      <c r="K162" s="143" t="s">
        <v>509</v>
      </c>
      <c r="L162" s="143" t="s">
        <v>509</v>
      </c>
      <c r="M162" s="143" t="s">
        <v>509</v>
      </c>
      <c r="N162" s="143" t="s">
        <v>509</v>
      </c>
      <c r="O162" s="143" t="s">
        <v>509</v>
      </c>
      <c r="P162" s="143" t="s">
        <v>509</v>
      </c>
    </row>
    <row r="163" spans="2:16" s="10" customFormat="1">
      <c r="B163" s="73" t="s">
        <v>231</v>
      </c>
      <c r="C163" s="93"/>
      <c r="D163" s="93"/>
      <c r="E163" s="93"/>
      <c r="F163" s="93"/>
      <c r="G163" s="93"/>
      <c r="H163" s="93"/>
      <c r="I163" s="93"/>
      <c r="J163" s="93"/>
      <c r="K163" s="93"/>
      <c r="L163" s="93"/>
      <c r="M163" s="93"/>
      <c r="N163" s="93"/>
      <c r="O163" s="93"/>
      <c r="P163" s="93"/>
    </row>
    <row r="164" spans="2:16" s="10" customFormat="1">
      <c r="B164" s="73" t="s">
        <v>212</v>
      </c>
      <c r="C164" s="143">
        <v>15.8</v>
      </c>
      <c r="D164" s="143">
        <v>13.7</v>
      </c>
      <c r="E164" s="143">
        <v>12</v>
      </c>
      <c r="F164" s="143">
        <v>17</v>
      </c>
      <c r="G164" s="143">
        <v>12.4</v>
      </c>
      <c r="H164" s="143">
        <v>18.600000000000001</v>
      </c>
      <c r="I164" s="143">
        <v>8.5</v>
      </c>
      <c r="J164" s="143">
        <v>9.1999999999999993</v>
      </c>
      <c r="K164" s="143">
        <v>8.1</v>
      </c>
      <c r="L164" s="143">
        <v>12.7</v>
      </c>
      <c r="M164" s="143">
        <v>10.9</v>
      </c>
      <c r="N164" s="143">
        <v>14.5</v>
      </c>
      <c r="O164" s="143">
        <v>19.7</v>
      </c>
      <c r="P164" s="143">
        <v>16.5</v>
      </c>
    </row>
    <row r="165" spans="2:16" s="10" customFormat="1">
      <c r="B165" s="73" t="s">
        <v>213</v>
      </c>
      <c r="C165" s="143">
        <v>12.8</v>
      </c>
      <c r="D165" s="143">
        <v>14.2</v>
      </c>
      <c r="E165" s="143">
        <v>25.9</v>
      </c>
      <c r="F165" s="143">
        <v>16.7</v>
      </c>
      <c r="G165" s="143">
        <v>19.3</v>
      </c>
      <c r="H165" s="143">
        <v>9.3000000000000007</v>
      </c>
      <c r="I165" s="143">
        <v>8.6</v>
      </c>
      <c r="J165" s="143">
        <v>23.2</v>
      </c>
      <c r="K165" s="143">
        <v>20</v>
      </c>
      <c r="L165" s="143">
        <v>24.8</v>
      </c>
      <c r="M165" s="143">
        <v>15.4</v>
      </c>
      <c r="N165" s="143">
        <v>14.2</v>
      </c>
      <c r="O165" s="143">
        <v>21.1</v>
      </c>
      <c r="P165" s="143">
        <v>13.2</v>
      </c>
    </row>
    <row r="166" spans="2:16" s="10" customFormat="1">
      <c r="B166" s="73" t="s">
        <v>214</v>
      </c>
      <c r="C166" s="143">
        <v>23.3</v>
      </c>
      <c r="D166" s="143">
        <v>26.5</v>
      </c>
      <c r="E166" s="143">
        <v>21.9</v>
      </c>
      <c r="F166" s="143">
        <v>35.6</v>
      </c>
      <c r="G166" s="143">
        <v>25.7</v>
      </c>
      <c r="H166" s="143">
        <v>32.299999999999997</v>
      </c>
      <c r="I166" s="143">
        <v>43.2</v>
      </c>
      <c r="J166" s="143">
        <v>49</v>
      </c>
      <c r="K166" s="143">
        <v>41.2</v>
      </c>
      <c r="L166" s="143">
        <v>30</v>
      </c>
      <c r="M166" s="143">
        <v>27.4</v>
      </c>
      <c r="N166" s="143">
        <v>31.9</v>
      </c>
      <c r="O166" s="143">
        <v>14.5</v>
      </c>
      <c r="P166" s="143">
        <v>31</v>
      </c>
    </row>
    <row r="167" spans="2:16" s="10" customFormat="1">
      <c r="B167" s="73" t="s">
        <v>215</v>
      </c>
      <c r="C167" s="143">
        <v>29.2</v>
      </c>
      <c r="D167" s="143">
        <v>41.1</v>
      </c>
      <c r="E167" s="143">
        <v>12.2</v>
      </c>
      <c r="F167" s="143">
        <v>9.1999999999999993</v>
      </c>
      <c r="G167" s="143">
        <v>25</v>
      </c>
      <c r="H167" s="143">
        <v>24</v>
      </c>
      <c r="I167" s="143">
        <v>34.4</v>
      </c>
      <c r="J167" s="143">
        <v>18.600000000000001</v>
      </c>
      <c r="K167" s="143">
        <v>20.7</v>
      </c>
      <c r="L167" s="143">
        <v>21.1</v>
      </c>
      <c r="M167" s="143">
        <v>26.8</v>
      </c>
      <c r="N167" s="143">
        <v>19.600000000000001</v>
      </c>
      <c r="O167" s="143">
        <v>24.1</v>
      </c>
      <c r="P167" s="143">
        <v>21</v>
      </c>
    </row>
    <row r="168" spans="2:16" s="10" customFormat="1">
      <c r="B168" s="73" t="s">
        <v>216</v>
      </c>
      <c r="C168" s="143">
        <v>18.2</v>
      </c>
      <c r="D168" s="143">
        <v>4.2</v>
      </c>
      <c r="E168" s="143">
        <v>23.6</v>
      </c>
      <c r="F168" s="143">
        <v>16.8</v>
      </c>
      <c r="G168" s="143">
        <v>12</v>
      </c>
      <c r="H168" s="143">
        <v>14.9</v>
      </c>
      <c r="I168" s="143">
        <v>5.3</v>
      </c>
      <c r="J168" s="143" t="s">
        <v>509</v>
      </c>
      <c r="K168" s="143">
        <v>9</v>
      </c>
      <c r="L168" s="143">
        <v>8.9</v>
      </c>
      <c r="M168" s="143">
        <v>18.100000000000001</v>
      </c>
      <c r="N168" s="143">
        <v>17.8</v>
      </c>
      <c r="O168" s="143">
        <v>19.7</v>
      </c>
      <c r="P168" s="143">
        <v>16.600000000000001</v>
      </c>
    </row>
    <row r="169" spans="2:16" s="10" customFormat="1">
      <c r="B169" s="73" t="s">
        <v>217</v>
      </c>
      <c r="C169" s="143">
        <v>0.8</v>
      </c>
      <c r="D169" s="143">
        <v>0.3</v>
      </c>
      <c r="E169" s="143">
        <v>4.4000000000000004</v>
      </c>
      <c r="F169" s="143">
        <v>4.9000000000000004</v>
      </c>
      <c r="G169" s="143">
        <v>5.6</v>
      </c>
      <c r="H169" s="143">
        <v>0.8</v>
      </c>
      <c r="I169" s="143" t="s">
        <v>509</v>
      </c>
      <c r="J169" s="143" t="s">
        <v>509</v>
      </c>
      <c r="K169" s="143">
        <v>1.1000000000000001</v>
      </c>
      <c r="L169" s="143">
        <v>2.6</v>
      </c>
      <c r="M169" s="143">
        <v>1.5</v>
      </c>
      <c r="N169" s="143">
        <v>1.9</v>
      </c>
      <c r="O169" s="143">
        <v>1</v>
      </c>
      <c r="P169" s="143">
        <v>1.5</v>
      </c>
    </row>
    <row r="170" spans="2:16" s="10" customFormat="1">
      <c r="B170" s="73" t="s">
        <v>540</v>
      </c>
      <c r="C170" s="143"/>
      <c r="D170" s="143" t="s">
        <v>25</v>
      </c>
      <c r="E170" s="143" t="s">
        <v>25</v>
      </c>
      <c r="F170" s="143" t="s">
        <v>509</v>
      </c>
      <c r="G170" s="143" t="s">
        <v>509</v>
      </c>
      <c r="H170" s="143" t="s">
        <v>509</v>
      </c>
      <c r="I170" s="143" t="s">
        <v>509</v>
      </c>
      <c r="J170" s="143" t="s">
        <v>509</v>
      </c>
      <c r="K170" s="143" t="s">
        <v>509</v>
      </c>
      <c r="L170" s="143" t="s">
        <v>509</v>
      </c>
      <c r="M170" s="143" t="s">
        <v>509</v>
      </c>
      <c r="N170" s="143" t="s">
        <v>509</v>
      </c>
      <c r="O170" s="143" t="s">
        <v>509</v>
      </c>
      <c r="P170" s="143">
        <v>0.3</v>
      </c>
    </row>
    <row r="171" spans="2:16" s="3" customFormat="1">
      <c r="C171" s="137"/>
      <c r="D171" s="137"/>
      <c r="E171" s="137"/>
      <c r="F171" s="137"/>
      <c r="G171" s="137"/>
      <c r="H171" s="137"/>
      <c r="I171" s="137"/>
      <c r="J171" s="137"/>
      <c r="K171" s="137"/>
      <c r="L171" s="139"/>
      <c r="M171" s="139"/>
      <c r="N171" s="139"/>
      <c r="O171" s="139"/>
      <c r="P171" s="139"/>
    </row>
    <row r="172" spans="2:16">
      <c r="B172" s="63"/>
      <c r="C172" s="140"/>
      <c r="D172" s="140"/>
      <c r="E172" s="140"/>
      <c r="F172" s="140"/>
      <c r="G172" s="140"/>
      <c r="H172" s="140"/>
      <c r="I172" s="140"/>
      <c r="J172" s="140"/>
      <c r="K172" s="140"/>
    </row>
    <row r="173" spans="2:16">
      <c r="B173" s="19" t="s">
        <v>545</v>
      </c>
    </row>
    <row r="174" spans="2:16">
      <c r="B174" s="19" t="s">
        <v>242</v>
      </c>
    </row>
    <row r="178" spans="9:9">
      <c r="I178" s="215" t="s">
        <v>249</v>
      </c>
    </row>
    <row r="202" spans="5:5">
      <c r="E202" s="122"/>
    </row>
  </sheetData>
  <mergeCells count="2">
    <mergeCell ref="B4:K4"/>
    <mergeCell ref="B6:P6"/>
  </mergeCells>
  <phoneticPr fontId="12" type="noConversion"/>
  <hyperlinks>
    <hyperlink ref="I178" location="Índice!B40" display="ÍNDICE"/>
    <hyperlink ref="L1" location="Índice!B39"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dimension ref="B1:P198"/>
  <sheetViews>
    <sheetView zoomScaleNormal="100" workbookViewId="0">
      <selection activeCell="G2" sqref="G2"/>
    </sheetView>
  </sheetViews>
  <sheetFormatPr baseColWidth="10" defaultRowHeight="12.75"/>
  <cols>
    <col min="1" max="1" width="1.7109375" style="1" customWidth="1"/>
    <col min="2" max="2" width="25.28515625" style="1" customWidth="1"/>
    <col min="3" max="12" width="9" style="136" customWidth="1"/>
    <col min="13" max="15" width="9" style="1" customWidth="1"/>
    <col min="16" max="16" width="9.7109375" style="1" customWidth="1"/>
    <col min="17" max="16384" width="11.42578125" style="1"/>
  </cols>
  <sheetData>
    <row r="1" spans="2:16" s="48" customFormat="1" ht="39.950000000000003" customHeight="1">
      <c r="C1" s="135"/>
      <c r="D1" s="135"/>
      <c r="E1" s="135"/>
      <c r="F1" s="135"/>
      <c r="G1" s="135"/>
      <c r="H1" s="135"/>
      <c r="I1" s="135"/>
      <c r="K1" s="215" t="s">
        <v>249</v>
      </c>
      <c r="L1" s="135"/>
    </row>
    <row r="2" spans="2:16" ht="12.75" customHeight="1"/>
    <row r="3" spans="2:16" ht="21" customHeight="1">
      <c r="B3" s="33" t="s">
        <v>232</v>
      </c>
      <c r="C3" s="137"/>
      <c r="D3" s="137"/>
    </row>
    <row r="4" spans="2:16" s="79" customFormat="1" ht="18.75" customHeight="1" thickBot="1">
      <c r="B4" s="313" t="s">
        <v>298</v>
      </c>
      <c r="C4" s="313"/>
      <c r="D4" s="313"/>
      <c r="E4" s="313"/>
      <c r="F4" s="313"/>
      <c r="G4" s="313"/>
      <c r="H4" s="313"/>
      <c r="I4" s="313"/>
      <c r="J4" s="313"/>
      <c r="K4" s="153"/>
      <c r="L4" s="153"/>
      <c r="M4" s="153"/>
      <c r="N4" s="153"/>
      <c r="O4" s="153"/>
      <c r="P4" s="153"/>
    </row>
    <row r="5" spans="2:16" ht="15" customHeight="1" thickTop="1"/>
    <row r="6" spans="2:16" s="5" customFormat="1" ht="15.75" customHeight="1">
      <c r="B6" s="318" t="s">
        <v>432</v>
      </c>
      <c r="C6" s="318"/>
      <c r="D6" s="318"/>
      <c r="E6" s="318"/>
      <c r="F6" s="318"/>
      <c r="G6" s="318"/>
      <c r="H6" s="318"/>
      <c r="I6" s="318"/>
      <c r="J6" s="318"/>
      <c r="K6" s="318"/>
      <c r="L6" s="318"/>
      <c r="M6" s="318"/>
      <c r="N6" s="318"/>
      <c r="O6" s="318"/>
    </row>
    <row r="7" spans="2:16" s="38" customFormat="1" ht="12.75" customHeight="1">
      <c r="B7" s="37"/>
      <c r="C7" s="43"/>
      <c r="D7" s="43"/>
      <c r="E7" s="138"/>
      <c r="F7" s="138"/>
      <c r="G7" s="138"/>
      <c r="H7" s="138"/>
      <c r="I7" s="138"/>
      <c r="J7" s="138"/>
      <c r="K7" s="138"/>
      <c r="L7" s="138"/>
    </row>
    <row r="8" spans="2:16" s="38" customFormat="1" ht="15" customHeight="1">
      <c r="B8" s="103" t="s">
        <v>166</v>
      </c>
      <c r="C8" s="43"/>
      <c r="D8" s="43"/>
      <c r="E8" s="138"/>
      <c r="F8" s="138"/>
      <c r="G8" s="138"/>
      <c r="H8" s="138"/>
      <c r="I8" s="138"/>
      <c r="J8" s="138"/>
      <c r="K8" s="138"/>
      <c r="L8" s="138"/>
    </row>
    <row r="9" spans="2:16">
      <c r="B9" s="60" t="s">
        <v>135</v>
      </c>
      <c r="C9" s="134" t="s">
        <v>396</v>
      </c>
      <c r="D9" s="134" t="s">
        <v>366</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D10" s="44"/>
      <c r="E10" s="44"/>
      <c r="F10" s="44"/>
      <c r="G10" s="44"/>
      <c r="H10" s="44"/>
      <c r="I10" s="44"/>
      <c r="J10" s="44"/>
      <c r="K10" s="44"/>
      <c r="L10" s="44"/>
      <c r="M10" s="44"/>
      <c r="N10" s="44"/>
      <c r="O10" s="44"/>
      <c r="P10" s="44"/>
    </row>
    <row r="11" spans="2:16" s="10" customFormat="1">
      <c r="B11" s="73" t="s">
        <v>139</v>
      </c>
      <c r="D11" s="156"/>
      <c r="E11" s="156"/>
      <c r="F11" s="156"/>
      <c r="G11" s="156"/>
      <c r="H11" s="156"/>
      <c r="I11" s="156"/>
      <c r="J11" s="156"/>
      <c r="K11" s="156"/>
      <c r="L11" s="156"/>
      <c r="M11" s="156"/>
      <c r="N11" s="156"/>
      <c r="O11" s="156"/>
      <c r="P11" s="156"/>
    </row>
    <row r="12" spans="2:16" s="10" customFormat="1">
      <c r="B12" s="156" t="s">
        <v>212</v>
      </c>
      <c r="C12" s="143">
        <v>10.4</v>
      </c>
      <c r="D12" s="143">
        <v>9.3000000000000007</v>
      </c>
      <c r="E12" s="143">
        <v>15.3</v>
      </c>
      <c r="F12" s="143">
        <v>13.7</v>
      </c>
      <c r="G12" s="143">
        <v>16.100000000000001</v>
      </c>
      <c r="H12" s="143">
        <v>16.899999999999999</v>
      </c>
      <c r="I12" s="143">
        <v>13.5</v>
      </c>
      <c r="J12" s="143">
        <v>10.6</v>
      </c>
      <c r="K12" s="143">
        <v>14.2</v>
      </c>
      <c r="L12" s="143">
        <v>14.8</v>
      </c>
      <c r="M12" s="143">
        <v>12.8</v>
      </c>
      <c r="N12" s="143">
        <v>10.7</v>
      </c>
      <c r="O12" s="143">
        <v>11.3</v>
      </c>
      <c r="P12" s="143">
        <v>10.9</v>
      </c>
    </row>
    <row r="13" spans="2:16" s="10" customFormat="1">
      <c r="B13" s="156" t="s">
        <v>213</v>
      </c>
      <c r="C13" s="143">
        <v>15.9</v>
      </c>
      <c r="D13" s="143">
        <v>15</v>
      </c>
      <c r="E13" s="143">
        <v>18.600000000000001</v>
      </c>
      <c r="F13" s="143">
        <v>20</v>
      </c>
      <c r="G13" s="143">
        <v>21.2</v>
      </c>
      <c r="H13" s="143">
        <v>19.8</v>
      </c>
      <c r="I13" s="143">
        <v>19.100000000000001</v>
      </c>
      <c r="J13" s="143">
        <v>17</v>
      </c>
      <c r="K13" s="143">
        <v>17.899999999999999</v>
      </c>
      <c r="L13" s="143">
        <v>17.399999999999999</v>
      </c>
      <c r="M13" s="143">
        <v>17.7</v>
      </c>
      <c r="N13" s="143">
        <v>16.600000000000001</v>
      </c>
      <c r="O13" s="143">
        <v>18.5</v>
      </c>
      <c r="P13" s="143">
        <v>16.100000000000001</v>
      </c>
    </row>
    <row r="14" spans="2:16" s="10" customFormat="1">
      <c r="B14" s="156" t="s">
        <v>214</v>
      </c>
      <c r="C14" s="143">
        <v>27.4</v>
      </c>
      <c r="D14" s="143">
        <v>27.7</v>
      </c>
      <c r="E14" s="143">
        <v>27</v>
      </c>
      <c r="F14" s="143">
        <v>29.4</v>
      </c>
      <c r="G14" s="143">
        <v>29.1</v>
      </c>
      <c r="H14" s="143">
        <v>28.3</v>
      </c>
      <c r="I14" s="143">
        <v>28.3</v>
      </c>
      <c r="J14" s="143">
        <v>28.7</v>
      </c>
      <c r="K14" s="143">
        <v>28</v>
      </c>
      <c r="L14" s="143">
        <v>28.2</v>
      </c>
      <c r="M14" s="143">
        <v>30.4</v>
      </c>
      <c r="N14" s="143">
        <v>30.2</v>
      </c>
      <c r="O14" s="143">
        <v>31</v>
      </c>
      <c r="P14" s="143">
        <v>31.9</v>
      </c>
    </row>
    <row r="15" spans="2:16" s="10" customFormat="1">
      <c r="B15" s="156" t="s">
        <v>215</v>
      </c>
      <c r="C15" s="143">
        <v>31.4</v>
      </c>
      <c r="D15" s="143">
        <v>33.200000000000003</v>
      </c>
      <c r="E15" s="143">
        <v>26.4</v>
      </c>
      <c r="F15" s="143">
        <v>26.1</v>
      </c>
      <c r="G15" s="143">
        <v>24</v>
      </c>
      <c r="H15" s="143">
        <v>23.8</v>
      </c>
      <c r="I15" s="143">
        <v>27.5</v>
      </c>
      <c r="J15" s="143">
        <v>29.4</v>
      </c>
      <c r="K15" s="143">
        <v>24.3</v>
      </c>
      <c r="L15" s="143">
        <v>25.7</v>
      </c>
      <c r="M15" s="143">
        <v>25.9</v>
      </c>
      <c r="N15" s="143">
        <v>25.9</v>
      </c>
      <c r="O15" s="143">
        <v>26.2</v>
      </c>
      <c r="P15" s="143">
        <v>27.4</v>
      </c>
    </row>
    <row r="16" spans="2:16" s="10" customFormat="1">
      <c r="B16" s="156" t="s">
        <v>216</v>
      </c>
      <c r="C16" s="143">
        <v>13.7</v>
      </c>
      <c r="D16" s="143">
        <v>13.8</v>
      </c>
      <c r="E16" s="143">
        <v>11.8</v>
      </c>
      <c r="F16" s="143">
        <v>10.1</v>
      </c>
      <c r="G16" s="143">
        <v>8.8000000000000007</v>
      </c>
      <c r="H16" s="143">
        <v>10.199999999999999</v>
      </c>
      <c r="I16" s="143">
        <v>10.7</v>
      </c>
      <c r="J16" s="143">
        <v>13.4</v>
      </c>
      <c r="K16" s="143">
        <v>14.3</v>
      </c>
      <c r="L16" s="143">
        <v>12.6</v>
      </c>
      <c r="M16" s="143">
        <v>12.1</v>
      </c>
      <c r="N16" s="143">
        <v>15.1</v>
      </c>
      <c r="O16" s="143">
        <v>11.6</v>
      </c>
      <c r="P16" s="143">
        <v>12.4</v>
      </c>
    </row>
    <row r="17" spans="2:16" s="10" customFormat="1">
      <c r="B17" s="156" t="s">
        <v>217</v>
      </c>
      <c r="C17" s="143">
        <v>1.2</v>
      </c>
      <c r="D17" s="143">
        <v>1</v>
      </c>
      <c r="E17" s="143">
        <v>0.9</v>
      </c>
      <c r="F17" s="143">
        <v>0.7</v>
      </c>
      <c r="G17" s="143">
        <v>0.7</v>
      </c>
      <c r="H17" s="143">
        <v>0.9</v>
      </c>
      <c r="I17" s="143">
        <v>0.9</v>
      </c>
      <c r="J17" s="143">
        <v>0.9</v>
      </c>
      <c r="K17" s="143">
        <v>1.2</v>
      </c>
      <c r="L17" s="143">
        <v>1.3</v>
      </c>
      <c r="M17" s="143">
        <v>1</v>
      </c>
      <c r="N17" s="143">
        <v>1.5</v>
      </c>
      <c r="O17" s="143">
        <v>1.3</v>
      </c>
      <c r="P17" s="143">
        <v>1.1000000000000001</v>
      </c>
    </row>
    <row r="18" spans="2:16" s="10" customFormat="1">
      <c r="B18" s="156" t="s">
        <v>540</v>
      </c>
      <c r="C18" s="143" t="s">
        <v>25</v>
      </c>
      <c r="D18" s="143" t="s">
        <v>25</v>
      </c>
      <c r="E18" s="143" t="s">
        <v>25</v>
      </c>
      <c r="F18" s="143">
        <v>0</v>
      </c>
      <c r="G18" s="143">
        <v>0</v>
      </c>
      <c r="H18" s="143" t="s">
        <v>509</v>
      </c>
      <c r="I18" s="143" t="s">
        <v>509</v>
      </c>
      <c r="J18" s="143" t="s">
        <v>509</v>
      </c>
      <c r="K18" s="143">
        <v>0</v>
      </c>
      <c r="L18" s="143">
        <v>0</v>
      </c>
      <c r="M18" s="143">
        <v>0</v>
      </c>
      <c r="N18" s="143">
        <v>0.1</v>
      </c>
      <c r="O18" s="143">
        <v>0.1</v>
      </c>
      <c r="P18" s="143">
        <v>0.2</v>
      </c>
    </row>
    <row r="19" spans="2:16" s="10" customFormat="1">
      <c r="B19" s="156" t="s">
        <v>190</v>
      </c>
      <c r="C19" s="93"/>
      <c r="D19" s="93"/>
      <c r="E19" s="93"/>
      <c r="F19" s="93"/>
      <c r="G19" s="93"/>
      <c r="H19" s="93"/>
      <c r="I19" s="93"/>
      <c r="J19" s="93"/>
      <c r="K19" s="93"/>
      <c r="L19" s="93"/>
      <c r="M19" s="93"/>
      <c r="N19" s="93"/>
      <c r="O19" s="93"/>
      <c r="P19" s="93"/>
    </row>
    <row r="20" spans="2:16" s="10" customFormat="1">
      <c r="B20" s="156" t="s">
        <v>212</v>
      </c>
      <c r="C20" s="143">
        <v>18.3</v>
      </c>
      <c r="D20" s="143">
        <v>13.9</v>
      </c>
      <c r="E20" s="143">
        <v>22.8</v>
      </c>
      <c r="F20" s="143">
        <v>15.3</v>
      </c>
      <c r="G20" s="143">
        <v>24.3</v>
      </c>
      <c r="H20" s="143">
        <v>23.4</v>
      </c>
      <c r="I20" s="143">
        <v>20.7</v>
      </c>
      <c r="J20" s="143">
        <v>18.100000000000001</v>
      </c>
      <c r="K20" s="143">
        <v>21.6</v>
      </c>
      <c r="L20" s="143">
        <v>19.2</v>
      </c>
      <c r="M20" s="143">
        <v>16</v>
      </c>
      <c r="N20" s="143">
        <v>15.3</v>
      </c>
      <c r="O20" s="143">
        <v>16.8</v>
      </c>
      <c r="P20" s="143">
        <v>12.8</v>
      </c>
    </row>
    <row r="21" spans="2:16" s="10" customFormat="1">
      <c r="B21" s="156" t="s">
        <v>213</v>
      </c>
      <c r="C21" s="143">
        <v>21.2</v>
      </c>
      <c r="D21" s="143">
        <v>21.4</v>
      </c>
      <c r="E21" s="143">
        <v>27.5</v>
      </c>
      <c r="F21" s="143">
        <v>25.8</v>
      </c>
      <c r="G21" s="143">
        <v>26.7</v>
      </c>
      <c r="H21" s="143">
        <v>23</v>
      </c>
      <c r="I21" s="143">
        <v>21.9</v>
      </c>
      <c r="J21" s="143">
        <v>19.100000000000001</v>
      </c>
      <c r="K21" s="143">
        <v>21.2</v>
      </c>
      <c r="L21" s="143">
        <v>19.600000000000001</v>
      </c>
      <c r="M21" s="143">
        <v>20.8</v>
      </c>
      <c r="N21" s="143">
        <v>17.5</v>
      </c>
      <c r="O21" s="143">
        <v>23.1</v>
      </c>
      <c r="P21" s="143">
        <v>16.399999999999999</v>
      </c>
    </row>
    <row r="22" spans="2:16" s="10" customFormat="1">
      <c r="B22" s="156" t="s">
        <v>214</v>
      </c>
      <c r="C22" s="143">
        <v>27.9</v>
      </c>
      <c r="D22" s="143">
        <v>31.7</v>
      </c>
      <c r="E22" s="143">
        <v>25.2</v>
      </c>
      <c r="F22" s="143">
        <v>34.200000000000003</v>
      </c>
      <c r="G22" s="143">
        <v>26.3</v>
      </c>
      <c r="H22" s="143">
        <v>27.1</v>
      </c>
      <c r="I22" s="143">
        <v>27.6</v>
      </c>
      <c r="J22" s="143">
        <v>30.1</v>
      </c>
      <c r="K22" s="143">
        <v>29</v>
      </c>
      <c r="L22" s="143">
        <v>30.3</v>
      </c>
      <c r="M22" s="143">
        <v>32.4</v>
      </c>
      <c r="N22" s="143">
        <v>33.299999999999997</v>
      </c>
      <c r="O22" s="143">
        <v>31.6</v>
      </c>
      <c r="P22" s="143">
        <v>38.799999999999997</v>
      </c>
    </row>
    <row r="23" spans="2:16" s="10" customFormat="1">
      <c r="B23" s="156" t="s">
        <v>215</v>
      </c>
      <c r="C23" s="143">
        <v>23.8</v>
      </c>
      <c r="D23" s="143">
        <v>23.9</v>
      </c>
      <c r="E23" s="143">
        <v>18.899999999999999</v>
      </c>
      <c r="F23" s="143">
        <v>20.2</v>
      </c>
      <c r="G23" s="143">
        <v>16.600000000000001</v>
      </c>
      <c r="H23" s="143">
        <v>17.7</v>
      </c>
      <c r="I23" s="143">
        <v>20.8</v>
      </c>
      <c r="J23" s="143">
        <v>23.1</v>
      </c>
      <c r="K23" s="143">
        <v>20.2</v>
      </c>
      <c r="L23" s="143">
        <v>20.6</v>
      </c>
      <c r="M23" s="143">
        <v>21</v>
      </c>
      <c r="N23" s="143">
        <v>22.3</v>
      </c>
      <c r="O23" s="143">
        <v>20.2</v>
      </c>
      <c r="P23" s="143">
        <v>24.2</v>
      </c>
    </row>
    <row r="24" spans="2:16" s="10" customFormat="1">
      <c r="B24" s="156" t="s">
        <v>216</v>
      </c>
      <c r="C24" s="143">
        <v>8</v>
      </c>
      <c r="D24" s="143">
        <v>8.4</v>
      </c>
      <c r="E24" s="143">
        <v>5.2</v>
      </c>
      <c r="F24" s="143">
        <v>4.2</v>
      </c>
      <c r="G24" s="143">
        <v>5.6</v>
      </c>
      <c r="H24" s="143">
        <v>8.3000000000000007</v>
      </c>
      <c r="I24" s="143">
        <v>8.6</v>
      </c>
      <c r="J24" s="143">
        <v>8.6</v>
      </c>
      <c r="K24" s="143">
        <v>7.3</v>
      </c>
      <c r="L24" s="143">
        <v>8.8000000000000007</v>
      </c>
      <c r="M24" s="143">
        <v>9.1999999999999993</v>
      </c>
      <c r="N24" s="143">
        <v>10</v>
      </c>
      <c r="O24" s="143">
        <v>7.8</v>
      </c>
      <c r="P24" s="143">
        <v>7.4</v>
      </c>
    </row>
    <row r="25" spans="2:16" s="10" customFormat="1">
      <c r="B25" s="156" t="s">
        <v>217</v>
      </c>
      <c r="C25" s="143">
        <v>0.7</v>
      </c>
      <c r="D25" s="143">
        <v>0.8</v>
      </c>
      <c r="E25" s="143">
        <v>0.3</v>
      </c>
      <c r="F25" s="143">
        <v>0.2</v>
      </c>
      <c r="G25" s="143">
        <v>0.5</v>
      </c>
      <c r="H25" s="143">
        <v>0.6</v>
      </c>
      <c r="I25" s="143">
        <v>0.4</v>
      </c>
      <c r="J25" s="143">
        <v>1</v>
      </c>
      <c r="K25" s="143">
        <v>0.6</v>
      </c>
      <c r="L25" s="143">
        <v>1.5</v>
      </c>
      <c r="M25" s="143">
        <v>0.6</v>
      </c>
      <c r="N25" s="143">
        <v>1.5</v>
      </c>
      <c r="O25" s="143">
        <v>0.5</v>
      </c>
      <c r="P25" s="143">
        <v>0.5</v>
      </c>
    </row>
    <row r="26" spans="2:16" s="10" customFormat="1">
      <c r="B26" s="156" t="s">
        <v>540</v>
      </c>
      <c r="C26" s="143" t="s">
        <v>25</v>
      </c>
      <c r="D26" s="143" t="s">
        <v>25</v>
      </c>
      <c r="E26" s="143" t="s">
        <v>25</v>
      </c>
      <c r="F26" s="143" t="s">
        <v>509</v>
      </c>
      <c r="G26" s="143" t="s">
        <v>509</v>
      </c>
      <c r="H26" s="143" t="s">
        <v>509</v>
      </c>
      <c r="I26" s="143" t="s">
        <v>509</v>
      </c>
      <c r="J26" s="143" t="s">
        <v>509</v>
      </c>
      <c r="K26" s="143">
        <v>0.1</v>
      </c>
      <c r="L26" s="143" t="s">
        <v>509</v>
      </c>
      <c r="M26" s="143" t="s">
        <v>509</v>
      </c>
      <c r="N26" s="143">
        <v>0.1</v>
      </c>
      <c r="O26" s="143">
        <v>0</v>
      </c>
      <c r="P26" s="143" t="s">
        <v>509</v>
      </c>
    </row>
    <row r="27" spans="2:16" s="10" customFormat="1">
      <c r="B27" s="156" t="s">
        <v>315</v>
      </c>
      <c r="C27" s="93"/>
      <c r="D27" s="93"/>
      <c r="E27" s="93"/>
      <c r="F27" s="93"/>
      <c r="G27" s="93"/>
      <c r="H27" s="93"/>
      <c r="I27" s="93"/>
      <c r="J27" s="93"/>
      <c r="K27" s="93"/>
      <c r="L27" s="93"/>
      <c r="M27" s="93"/>
      <c r="N27" s="93"/>
      <c r="O27" s="93"/>
      <c r="P27" s="93"/>
    </row>
    <row r="28" spans="2:16" s="10" customFormat="1">
      <c r="B28" s="156" t="s">
        <v>212</v>
      </c>
      <c r="C28" s="143">
        <v>4.0999999999999996</v>
      </c>
      <c r="D28" s="143">
        <v>4.5999999999999996</v>
      </c>
      <c r="E28" s="143">
        <v>5.0999999999999996</v>
      </c>
      <c r="F28" s="143">
        <v>5.8</v>
      </c>
      <c r="G28" s="143">
        <v>9.8000000000000007</v>
      </c>
      <c r="H28" s="143">
        <v>12.9</v>
      </c>
      <c r="I28" s="143">
        <v>4.8</v>
      </c>
      <c r="J28" s="143">
        <v>3.9</v>
      </c>
      <c r="K28" s="143">
        <v>4.5</v>
      </c>
      <c r="L28" s="143">
        <v>4.2</v>
      </c>
      <c r="M28" s="143">
        <v>3.8</v>
      </c>
      <c r="N28" s="143">
        <v>4.3</v>
      </c>
      <c r="O28" s="143">
        <v>5.7</v>
      </c>
      <c r="P28" s="143">
        <v>6.7</v>
      </c>
    </row>
    <row r="29" spans="2:16" s="10" customFormat="1">
      <c r="B29" s="156" t="s">
        <v>213</v>
      </c>
      <c r="C29" s="143">
        <v>11.9</v>
      </c>
      <c r="D29" s="143">
        <v>11.3</v>
      </c>
      <c r="E29" s="143">
        <v>17.8</v>
      </c>
      <c r="F29" s="143">
        <v>14.7</v>
      </c>
      <c r="G29" s="143">
        <v>14.9</v>
      </c>
      <c r="H29" s="143">
        <v>20.399999999999999</v>
      </c>
      <c r="I29" s="143">
        <v>12.5</v>
      </c>
      <c r="J29" s="143">
        <v>11</v>
      </c>
      <c r="K29" s="143">
        <v>12.2</v>
      </c>
      <c r="L29" s="143">
        <v>10.1</v>
      </c>
      <c r="M29" s="143">
        <v>8.6</v>
      </c>
      <c r="N29" s="143">
        <v>9.6</v>
      </c>
      <c r="O29" s="143">
        <v>9.3000000000000007</v>
      </c>
      <c r="P29" s="143">
        <v>12.3</v>
      </c>
    </row>
    <row r="30" spans="2:16" s="10" customFormat="1">
      <c r="B30" s="156" t="s">
        <v>214</v>
      </c>
      <c r="C30" s="143">
        <v>28.6</v>
      </c>
      <c r="D30" s="143">
        <v>16.899999999999999</v>
      </c>
      <c r="E30" s="143">
        <v>19.899999999999999</v>
      </c>
      <c r="F30" s="143">
        <v>26.9</v>
      </c>
      <c r="G30" s="143">
        <v>30.2</v>
      </c>
      <c r="H30" s="143">
        <v>25.1</v>
      </c>
      <c r="I30" s="143">
        <v>33.799999999999997</v>
      </c>
      <c r="J30" s="143">
        <v>19.100000000000001</v>
      </c>
      <c r="K30" s="143">
        <v>23.4</v>
      </c>
      <c r="L30" s="143">
        <v>22.5</v>
      </c>
      <c r="M30" s="143">
        <v>32</v>
      </c>
      <c r="N30" s="143">
        <v>23.2</v>
      </c>
      <c r="O30" s="143">
        <v>22.6</v>
      </c>
      <c r="P30" s="143">
        <v>22</v>
      </c>
    </row>
    <row r="31" spans="2:16" s="10" customFormat="1">
      <c r="B31" s="156" t="s">
        <v>215</v>
      </c>
      <c r="C31" s="143">
        <v>38.200000000000003</v>
      </c>
      <c r="D31" s="143">
        <v>42.9</v>
      </c>
      <c r="E31" s="143">
        <v>34.700000000000003</v>
      </c>
      <c r="F31" s="143">
        <v>37.799999999999997</v>
      </c>
      <c r="G31" s="143">
        <v>24.3</v>
      </c>
      <c r="H31" s="143">
        <v>22.9</v>
      </c>
      <c r="I31" s="143">
        <v>41.2</v>
      </c>
      <c r="J31" s="143">
        <v>36.299999999999997</v>
      </c>
      <c r="K31" s="143">
        <v>38.700000000000003</v>
      </c>
      <c r="L31" s="143">
        <v>38.5</v>
      </c>
      <c r="M31" s="143">
        <v>33.700000000000003</v>
      </c>
      <c r="N31" s="143">
        <v>34.6</v>
      </c>
      <c r="O31" s="143">
        <v>36.299999999999997</v>
      </c>
      <c r="P31" s="143">
        <v>35.5</v>
      </c>
    </row>
    <row r="32" spans="2:16" s="10" customFormat="1">
      <c r="B32" s="156" t="s">
        <v>216</v>
      </c>
      <c r="C32" s="143">
        <v>15.5</v>
      </c>
      <c r="D32" s="143">
        <v>22.6</v>
      </c>
      <c r="E32" s="143">
        <v>21.9</v>
      </c>
      <c r="F32" s="143">
        <v>13.9</v>
      </c>
      <c r="G32" s="143">
        <v>19.600000000000001</v>
      </c>
      <c r="H32" s="143">
        <v>16.899999999999999</v>
      </c>
      <c r="I32" s="143">
        <v>7.3</v>
      </c>
      <c r="J32" s="143">
        <v>27.9</v>
      </c>
      <c r="K32" s="143">
        <v>19.600000000000001</v>
      </c>
      <c r="L32" s="143">
        <v>22.3</v>
      </c>
      <c r="M32" s="143">
        <v>21.2</v>
      </c>
      <c r="N32" s="143">
        <v>26.7</v>
      </c>
      <c r="O32" s="143">
        <v>25.2</v>
      </c>
      <c r="P32" s="143">
        <v>20.9</v>
      </c>
    </row>
    <row r="33" spans="2:16" s="10" customFormat="1">
      <c r="B33" s="156" t="s">
        <v>217</v>
      </c>
      <c r="C33" s="143">
        <v>1.6</v>
      </c>
      <c r="D33" s="143">
        <v>1.6</v>
      </c>
      <c r="E33" s="143">
        <v>0.6</v>
      </c>
      <c r="F33" s="143">
        <v>0.9</v>
      </c>
      <c r="G33" s="143">
        <v>1.1000000000000001</v>
      </c>
      <c r="H33" s="143">
        <v>1.8</v>
      </c>
      <c r="I33" s="143">
        <v>0.4</v>
      </c>
      <c r="J33" s="143">
        <v>1.8</v>
      </c>
      <c r="K33" s="143">
        <v>1.5</v>
      </c>
      <c r="L33" s="143">
        <v>2.4</v>
      </c>
      <c r="M33" s="143">
        <v>0.7</v>
      </c>
      <c r="N33" s="143">
        <v>1.4</v>
      </c>
      <c r="O33" s="143">
        <v>0.9</v>
      </c>
      <c r="P33" s="143">
        <v>2.6</v>
      </c>
    </row>
    <row r="34" spans="2:16" s="10" customFormat="1">
      <c r="B34" s="156" t="s">
        <v>540</v>
      </c>
      <c r="C34" s="143" t="s">
        <v>25</v>
      </c>
      <c r="D34" s="143" t="s">
        <v>25</v>
      </c>
      <c r="E34" s="143" t="s">
        <v>25</v>
      </c>
      <c r="F34" s="143" t="s">
        <v>509</v>
      </c>
      <c r="G34" s="143" t="s">
        <v>509</v>
      </c>
      <c r="H34" s="143" t="s">
        <v>509</v>
      </c>
      <c r="I34" s="143" t="s">
        <v>509</v>
      </c>
      <c r="J34" s="143" t="s">
        <v>509</v>
      </c>
      <c r="K34" s="143" t="s">
        <v>509</v>
      </c>
      <c r="L34" s="143" t="s">
        <v>509</v>
      </c>
      <c r="M34" s="143" t="s">
        <v>509</v>
      </c>
      <c r="N34" s="143">
        <v>0.2</v>
      </c>
      <c r="O34" s="143" t="s">
        <v>509</v>
      </c>
      <c r="P34" s="143" t="s">
        <v>509</v>
      </c>
    </row>
    <row r="35" spans="2:16" s="10" customFormat="1">
      <c r="B35" s="156" t="s">
        <v>251</v>
      </c>
      <c r="C35" s="93"/>
      <c r="D35" s="93"/>
      <c r="E35" s="93"/>
      <c r="F35" s="93"/>
      <c r="G35" s="93"/>
      <c r="H35" s="93"/>
      <c r="I35" s="93"/>
      <c r="J35" s="93"/>
      <c r="K35" s="93"/>
      <c r="L35" s="93"/>
      <c r="M35" s="93"/>
      <c r="N35" s="93"/>
      <c r="O35" s="93"/>
      <c r="P35" s="93"/>
    </row>
    <row r="36" spans="2:16" s="10" customFormat="1">
      <c r="B36" s="156" t="s">
        <v>212</v>
      </c>
      <c r="C36" s="143">
        <v>9.8000000000000007</v>
      </c>
      <c r="D36" s="143">
        <v>10.8</v>
      </c>
      <c r="E36" s="143">
        <v>4.8</v>
      </c>
      <c r="F36" s="143">
        <v>8</v>
      </c>
      <c r="G36" s="143">
        <v>4.5999999999999996</v>
      </c>
      <c r="H36" s="143">
        <v>7.1</v>
      </c>
      <c r="I36" s="143">
        <v>5.8</v>
      </c>
      <c r="J36" s="143">
        <v>3.4</v>
      </c>
      <c r="K36" s="143">
        <v>6.1</v>
      </c>
      <c r="L36" s="143">
        <v>7.7</v>
      </c>
      <c r="M36" s="143">
        <v>4.8</v>
      </c>
      <c r="N36" s="143">
        <v>7.4</v>
      </c>
      <c r="O36" s="143">
        <v>3.1</v>
      </c>
      <c r="P36" s="143">
        <v>4.8</v>
      </c>
    </row>
    <row r="37" spans="2:16" s="10" customFormat="1">
      <c r="B37" s="156" t="s">
        <v>213</v>
      </c>
      <c r="C37" s="143">
        <v>11.9</v>
      </c>
      <c r="D37" s="143">
        <v>15.4</v>
      </c>
      <c r="E37" s="143">
        <v>17.3</v>
      </c>
      <c r="F37" s="143">
        <v>21.3</v>
      </c>
      <c r="G37" s="143">
        <v>18.8</v>
      </c>
      <c r="H37" s="143">
        <v>13.4</v>
      </c>
      <c r="I37" s="143">
        <v>11.4</v>
      </c>
      <c r="J37" s="143">
        <v>7.5</v>
      </c>
      <c r="K37" s="143">
        <v>12.9</v>
      </c>
      <c r="L37" s="143">
        <v>12.7</v>
      </c>
      <c r="M37" s="143">
        <v>9.6999999999999993</v>
      </c>
      <c r="N37" s="143">
        <v>11.6</v>
      </c>
      <c r="O37" s="143">
        <v>11.2</v>
      </c>
      <c r="P37" s="143">
        <v>12.8</v>
      </c>
    </row>
    <row r="38" spans="2:16" s="10" customFormat="1">
      <c r="B38" s="156" t="s">
        <v>214</v>
      </c>
      <c r="C38" s="143">
        <v>20.399999999999999</v>
      </c>
      <c r="D38" s="143">
        <v>19.3</v>
      </c>
      <c r="E38" s="143">
        <v>20.3</v>
      </c>
      <c r="F38" s="143">
        <v>25.5</v>
      </c>
      <c r="G38" s="143">
        <v>27</v>
      </c>
      <c r="H38" s="143">
        <v>22.5</v>
      </c>
      <c r="I38" s="143">
        <v>27.9</v>
      </c>
      <c r="J38" s="143">
        <v>27.7</v>
      </c>
      <c r="K38" s="143">
        <v>25.9</v>
      </c>
      <c r="L38" s="143">
        <v>29.8</v>
      </c>
      <c r="M38" s="143">
        <v>29.7</v>
      </c>
      <c r="N38" s="143">
        <v>24</v>
      </c>
      <c r="O38" s="143">
        <v>31</v>
      </c>
      <c r="P38" s="143">
        <v>30.5</v>
      </c>
    </row>
    <row r="39" spans="2:16" s="10" customFormat="1">
      <c r="B39" s="156" t="s">
        <v>215</v>
      </c>
      <c r="C39" s="143">
        <v>34.9</v>
      </c>
      <c r="D39" s="143">
        <v>32.1</v>
      </c>
      <c r="E39" s="143">
        <v>30.7</v>
      </c>
      <c r="F39" s="143">
        <v>31</v>
      </c>
      <c r="G39" s="143">
        <v>32.9</v>
      </c>
      <c r="H39" s="143">
        <v>37</v>
      </c>
      <c r="I39" s="143">
        <v>37.299999999999997</v>
      </c>
      <c r="J39" s="143">
        <v>37.299999999999997</v>
      </c>
      <c r="K39" s="143">
        <v>36.5</v>
      </c>
      <c r="L39" s="143">
        <v>36.299999999999997</v>
      </c>
      <c r="M39" s="143">
        <v>38.799999999999997</v>
      </c>
      <c r="N39" s="143">
        <v>34.200000000000003</v>
      </c>
      <c r="O39" s="143">
        <v>39.200000000000003</v>
      </c>
      <c r="P39" s="143">
        <v>33.1</v>
      </c>
    </row>
    <row r="40" spans="2:16" s="10" customFormat="1">
      <c r="B40" s="156" t="s">
        <v>216</v>
      </c>
      <c r="C40" s="143">
        <v>20.6</v>
      </c>
      <c r="D40" s="143">
        <v>21.2</v>
      </c>
      <c r="E40" s="143">
        <v>24.6</v>
      </c>
      <c r="F40" s="143">
        <v>12.9</v>
      </c>
      <c r="G40" s="143">
        <v>16.600000000000001</v>
      </c>
      <c r="H40" s="143">
        <v>18.600000000000001</v>
      </c>
      <c r="I40" s="143">
        <v>15.4</v>
      </c>
      <c r="J40" s="143">
        <v>23.1</v>
      </c>
      <c r="K40" s="143">
        <v>16.899999999999999</v>
      </c>
      <c r="L40" s="143">
        <v>12.7</v>
      </c>
      <c r="M40" s="143">
        <v>15.9</v>
      </c>
      <c r="N40" s="143">
        <v>20.399999999999999</v>
      </c>
      <c r="O40" s="143">
        <v>13.8</v>
      </c>
      <c r="P40" s="143">
        <v>16.8</v>
      </c>
    </row>
    <row r="41" spans="2:16" s="10" customFormat="1">
      <c r="B41" s="156" t="s">
        <v>217</v>
      </c>
      <c r="C41" s="143">
        <v>2.4</v>
      </c>
      <c r="D41" s="143">
        <v>1.2</v>
      </c>
      <c r="E41" s="143">
        <v>2.2999999999999998</v>
      </c>
      <c r="F41" s="143">
        <v>1.2</v>
      </c>
      <c r="G41" s="143">
        <v>0.2</v>
      </c>
      <c r="H41" s="143">
        <v>1.4</v>
      </c>
      <c r="I41" s="143">
        <v>2.2999999999999998</v>
      </c>
      <c r="J41" s="143">
        <v>0.9</v>
      </c>
      <c r="K41" s="143">
        <v>1.6</v>
      </c>
      <c r="L41" s="143">
        <v>0.8</v>
      </c>
      <c r="M41" s="143">
        <v>0.9</v>
      </c>
      <c r="N41" s="143">
        <v>2.2999999999999998</v>
      </c>
      <c r="O41" s="143">
        <v>1.7</v>
      </c>
      <c r="P41" s="143">
        <v>2.1</v>
      </c>
    </row>
    <row r="42" spans="2:16" s="10" customFormat="1">
      <c r="B42" s="156" t="s">
        <v>540</v>
      </c>
      <c r="C42" s="143" t="s">
        <v>25</v>
      </c>
      <c r="D42" s="143" t="s">
        <v>25</v>
      </c>
      <c r="E42" s="143" t="s">
        <v>25</v>
      </c>
      <c r="F42" s="143" t="s">
        <v>509</v>
      </c>
      <c r="G42" s="143" t="s">
        <v>509</v>
      </c>
      <c r="H42" s="143" t="s">
        <v>509</v>
      </c>
      <c r="I42" s="143" t="s">
        <v>509</v>
      </c>
      <c r="J42" s="143" t="s">
        <v>509</v>
      </c>
      <c r="K42" s="143" t="s">
        <v>509</v>
      </c>
      <c r="L42" s="143" t="s">
        <v>509</v>
      </c>
      <c r="M42" s="143">
        <v>0.1</v>
      </c>
      <c r="N42" s="143" t="s">
        <v>509</v>
      </c>
      <c r="O42" s="143" t="s">
        <v>509</v>
      </c>
      <c r="P42" s="143" t="s">
        <v>509</v>
      </c>
    </row>
    <row r="43" spans="2:16" s="10" customFormat="1">
      <c r="B43" s="156" t="s">
        <v>252</v>
      </c>
      <c r="C43" s="93"/>
      <c r="D43" s="93"/>
      <c r="E43" s="93"/>
      <c r="F43" s="93"/>
      <c r="G43" s="93"/>
      <c r="H43" s="93"/>
      <c r="I43" s="93"/>
      <c r="J43" s="93"/>
      <c r="K43" s="93"/>
      <c r="L43" s="93"/>
      <c r="M43" s="93"/>
      <c r="N43" s="93"/>
      <c r="O43" s="93"/>
      <c r="P43" s="93"/>
    </row>
    <row r="44" spans="2:16" s="10" customFormat="1">
      <c r="B44" s="156" t="s">
        <v>212</v>
      </c>
      <c r="C44" s="143">
        <v>8.8000000000000007</v>
      </c>
      <c r="D44" s="143">
        <v>4.5999999999999996</v>
      </c>
      <c r="E44" s="143">
        <v>14.1</v>
      </c>
      <c r="F44" s="143">
        <v>16.600000000000001</v>
      </c>
      <c r="G44" s="143">
        <v>14.7</v>
      </c>
      <c r="H44" s="143">
        <v>18</v>
      </c>
      <c r="I44" s="143">
        <v>7.5</v>
      </c>
      <c r="J44" s="143">
        <v>14.5</v>
      </c>
      <c r="K44" s="143">
        <v>14.3</v>
      </c>
      <c r="L44" s="143">
        <v>12.1</v>
      </c>
      <c r="M44" s="143">
        <v>11</v>
      </c>
      <c r="N44" s="143">
        <v>6.3</v>
      </c>
      <c r="O44" s="143">
        <v>9.6999999999999993</v>
      </c>
      <c r="P44" s="143">
        <v>13.7</v>
      </c>
    </row>
    <row r="45" spans="2:16" s="10" customFormat="1">
      <c r="B45" s="156" t="s">
        <v>213</v>
      </c>
      <c r="C45" s="143">
        <v>21.1</v>
      </c>
      <c r="D45" s="143">
        <v>11.5</v>
      </c>
      <c r="E45" s="143">
        <v>13.4</v>
      </c>
      <c r="F45" s="143">
        <v>19.899999999999999</v>
      </c>
      <c r="G45" s="143">
        <v>16.8</v>
      </c>
      <c r="H45" s="143">
        <v>14.4</v>
      </c>
      <c r="I45" s="143">
        <v>13.3</v>
      </c>
      <c r="J45" s="143">
        <v>17.3</v>
      </c>
      <c r="K45" s="143">
        <v>18.100000000000001</v>
      </c>
      <c r="L45" s="143">
        <v>21.6</v>
      </c>
      <c r="M45" s="143">
        <v>13.9</v>
      </c>
      <c r="N45" s="143">
        <v>9.6</v>
      </c>
      <c r="O45" s="143">
        <v>15.3</v>
      </c>
      <c r="P45" s="143">
        <v>16</v>
      </c>
    </row>
    <row r="46" spans="2:16" s="10" customFormat="1">
      <c r="B46" s="156" t="s">
        <v>214</v>
      </c>
      <c r="C46" s="143">
        <v>28.5</v>
      </c>
      <c r="D46" s="143">
        <v>31.1</v>
      </c>
      <c r="E46" s="143">
        <v>24.4</v>
      </c>
      <c r="F46" s="143">
        <v>19.899999999999999</v>
      </c>
      <c r="G46" s="143">
        <v>31.1</v>
      </c>
      <c r="H46" s="143">
        <v>35.1</v>
      </c>
      <c r="I46" s="143">
        <v>20.7</v>
      </c>
      <c r="J46" s="143">
        <v>23.7</v>
      </c>
      <c r="K46" s="143">
        <v>27.9</v>
      </c>
      <c r="L46" s="143">
        <v>24.8</v>
      </c>
      <c r="M46" s="143">
        <v>31.7</v>
      </c>
      <c r="N46" s="143">
        <v>35.5</v>
      </c>
      <c r="O46" s="143">
        <v>29.4</v>
      </c>
      <c r="P46" s="143">
        <v>26.6</v>
      </c>
    </row>
    <row r="47" spans="2:16" s="10" customFormat="1">
      <c r="B47" s="156" t="s">
        <v>215</v>
      </c>
      <c r="C47" s="143">
        <v>26.5</v>
      </c>
      <c r="D47" s="143">
        <v>37.799999999999997</v>
      </c>
      <c r="E47" s="143">
        <v>30.3</v>
      </c>
      <c r="F47" s="143">
        <v>26</v>
      </c>
      <c r="G47" s="143">
        <v>23.7</v>
      </c>
      <c r="H47" s="143">
        <v>20.100000000000001</v>
      </c>
      <c r="I47" s="143">
        <v>34.9</v>
      </c>
      <c r="J47" s="143">
        <v>26.5</v>
      </c>
      <c r="K47" s="143">
        <v>30.5</v>
      </c>
      <c r="L47" s="143">
        <v>23.8</v>
      </c>
      <c r="M47" s="143">
        <v>28.7</v>
      </c>
      <c r="N47" s="143">
        <v>30.8</v>
      </c>
      <c r="O47" s="143">
        <v>31.1</v>
      </c>
      <c r="P47" s="143">
        <v>29.5</v>
      </c>
    </row>
    <row r="48" spans="2:16" s="10" customFormat="1">
      <c r="B48" s="156" t="s">
        <v>216</v>
      </c>
      <c r="C48" s="143">
        <v>15</v>
      </c>
      <c r="D48" s="143">
        <v>14.8</v>
      </c>
      <c r="E48" s="143">
        <v>16.600000000000001</v>
      </c>
      <c r="F48" s="143">
        <v>16.7</v>
      </c>
      <c r="G48" s="143">
        <v>12.4</v>
      </c>
      <c r="H48" s="143">
        <v>11.4</v>
      </c>
      <c r="I48" s="143">
        <v>22.6</v>
      </c>
      <c r="J48" s="143">
        <v>16.2</v>
      </c>
      <c r="K48" s="143">
        <v>8.3000000000000007</v>
      </c>
      <c r="L48" s="143">
        <v>15.5</v>
      </c>
      <c r="M48" s="143">
        <v>13.1</v>
      </c>
      <c r="N48" s="143">
        <v>15.5</v>
      </c>
      <c r="O48" s="143">
        <v>13</v>
      </c>
      <c r="P48" s="143">
        <v>13.6</v>
      </c>
    </row>
    <row r="49" spans="2:16" s="10" customFormat="1">
      <c r="B49" s="156" t="s">
        <v>217</v>
      </c>
      <c r="C49" s="143">
        <v>0.2</v>
      </c>
      <c r="D49" s="143">
        <v>0.3</v>
      </c>
      <c r="E49" s="143">
        <v>1.1000000000000001</v>
      </c>
      <c r="F49" s="143">
        <v>0.9</v>
      </c>
      <c r="G49" s="143">
        <v>1.2</v>
      </c>
      <c r="H49" s="143">
        <v>1</v>
      </c>
      <c r="I49" s="143">
        <v>0.9</v>
      </c>
      <c r="J49" s="143">
        <v>1.7</v>
      </c>
      <c r="K49" s="143">
        <v>0.9</v>
      </c>
      <c r="L49" s="143">
        <v>2.2000000000000002</v>
      </c>
      <c r="M49" s="143">
        <v>1.7</v>
      </c>
      <c r="N49" s="143">
        <v>2.2999999999999998</v>
      </c>
      <c r="O49" s="143">
        <v>1.2</v>
      </c>
      <c r="P49" s="143">
        <v>0.6</v>
      </c>
    </row>
    <row r="50" spans="2:16" s="10" customFormat="1">
      <c r="B50" s="156" t="s">
        <v>540</v>
      </c>
      <c r="C50" s="143" t="s">
        <v>25</v>
      </c>
      <c r="D50" s="143" t="s">
        <v>25</v>
      </c>
      <c r="E50" s="143" t="s">
        <v>25</v>
      </c>
      <c r="F50" s="143" t="s">
        <v>509</v>
      </c>
      <c r="G50" s="143" t="s">
        <v>509</v>
      </c>
      <c r="H50" s="143" t="s">
        <v>509</v>
      </c>
      <c r="I50" s="143" t="s">
        <v>509</v>
      </c>
      <c r="J50" s="143" t="s">
        <v>509</v>
      </c>
      <c r="K50" s="143" t="s">
        <v>509</v>
      </c>
      <c r="L50" s="143" t="s">
        <v>509</v>
      </c>
      <c r="M50" s="143" t="s">
        <v>509</v>
      </c>
      <c r="N50" s="143" t="s">
        <v>509</v>
      </c>
      <c r="O50" s="143">
        <v>0.2</v>
      </c>
      <c r="P50" s="143" t="s">
        <v>509</v>
      </c>
    </row>
    <row r="51" spans="2:16" s="10" customFormat="1">
      <c r="B51" s="156" t="s">
        <v>316</v>
      </c>
      <c r="C51" s="93"/>
      <c r="D51" s="93"/>
      <c r="E51" s="93"/>
      <c r="F51" s="93"/>
      <c r="G51" s="93"/>
      <c r="H51" s="93"/>
      <c r="I51" s="93"/>
      <c r="J51" s="93"/>
      <c r="K51" s="93"/>
      <c r="L51" s="93"/>
      <c r="M51" s="93"/>
      <c r="N51" s="93"/>
      <c r="O51" s="93"/>
      <c r="P51" s="93"/>
    </row>
    <row r="52" spans="2:16" s="10" customFormat="1">
      <c r="B52" s="156" t="s">
        <v>212</v>
      </c>
      <c r="C52" s="143">
        <v>15.5</v>
      </c>
      <c r="D52" s="143">
        <v>20.9</v>
      </c>
      <c r="E52" s="143">
        <v>34.5</v>
      </c>
      <c r="F52" s="143">
        <v>34.9</v>
      </c>
      <c r="G52" s="143">
        <v>19.5</v>
      </c>
      <c r="H52" s="143">
        <v>16.600000000000001</v>
      </c>
      <c r="I52" s="143">
        <v>19.8</v>
      </c>
      <c r="J52" s="143">
        <v>13.8</v>
      </c>
      <c r="K52" s="143">
        <v>16.2</v>
      </c>
      <c r="L52" s="143">
        <v>20.399999999999999</v>
      </c>
      <c r="M52" s="143">
        <v>19.399999999999999</v>
      </c>
      <c r="N52" s="143">
        <v>17</v>
      </c>
      <c r="O52" s="143">
        <v>18.399999999999999</v>
      </c>
      <c r="P52" s="143">
        <v>18.5</v>
      </c>
    </row>
    <row r="53" spans="2:16" s="10" customFormat="1">
      <c r="B53" s="156" t="s">
        <v>213</v>
      </c>
      <c r="C53" s="143">
        <v>20.399999999999999</v>
      </c>
      <c r="D53" s="143">
        <v>14.6</v>
      </c>
      <c r="E53" s="143">
        <v>18.2</v>
      </c>
      <c r="F53" s="143">
        <v>20.5</v>
      </c>
      <c r="G53" s="143">
        <v>27.1</v>
      </c>
      <c r="H53" s="143">
        <v>25.8</v>
      </c>
      <c r="I53" s="143">
        <v>24.8</v>
      </c>
      <c r="J53" s="143">
        <v>19.3</v>
      </c>
      <c r="K53" s="143">
        <v>25.7</v>
      </c>
      <c r="L53" s="143">
        <v>28.6</v>
      </c>
      <c r="M53" s="143">
        <v>25.8</v>
      </c>
      <c r="N53" s="143">
        <v>24.1</v>
      </c>
      <c r="O53" s="143">
        <v>22.9</v>
      </c>
      <c r="P53" s="143">
        <v>21.4</v>
      </c>
    </row>
    <row r="54" spans="2:16" s="10" customFormat="1">
      <c r="B54" s="156" t="s">
        <v>214</v>
      </c>
      <c r="C54" s="143">
        <v>25.3</v>
      </c>
      <c r="D54" s="143">
        <v>24.9</v>
      </c>
      <c r="E54" s="143">
        <v>22.6</v>
      </c>
      <c r="F54" s="143">
        <v>27.5</v>
      </c>
      <c r="G54" s="143">
        <v>34.1</v>
      </c>
      <c r="H54" s="143">
        <v>31.9</v>
      </c>
      <c r="I54" s="143">
        <v>31.4</v>
      </c>
      <c r="J54" s="143">
        <v>34.299999999999997</v>
      </c>
      <c r="K54" s="143">
        <v>32.200000000000003</v>
      </c>
      <c r="L54" s="143">
        <v>26.6</v>
      </c>
      <c r="M54" s="143">
        <v>34</v>
      </c>
      <c r="N54" s="143">
        <v>35.299999999999997</v>
      </c>
      <c r="O54" s="143">
        <v>33.6</v>
      </c>
      <c r="P54" s="143">
        <v>28.5</v>
      </c>
    </row>
    <row r="55" spans="2:16" s="10" customFormat="1">
      <c r="B55" s="156" t="s">
        <v>215</v>
      </c>
      <c r="C55" s="143">
        <v>23.7</v>
      </c>
      <c r="D55" s="143">
        <v>23.9</v>
      </c>
      <c r="E55" s="143">
        <v>16.600000000000001</v>
      </c>
      <c r="F55" s="143">
        <v>11.6</v>
      </c>
      <c r="G55" s="143">
        <v>15</v>
      </c>
      <c r="H55" s="143">
        <v>21</v>
      </c>
      <c r="I55" s="143">
        <v>17.8</v>
      </c>
      <c r="J55" s="143">
        <v>26.9</v>
      </c>
      <c r="K55" s="143">
        <v>18.5</v>
      </c>
      <c r="L55" s="143">
        <v>17.399999999999999</v>
      </c>
      <c r="M55" s="143">
        <v>14.2</v>
      </c>
      <c r="N55" s="143">
        <v>16.8</v>
      </c>
      <c r="O55" s="143">
        <v>16.8</v>
      </c>
      <c r="P55" s="143">
        <v>21</v>
      </c>
    </row>
    <row r="56" spans="2:16" s="10" customFormat="1">
      <c r="B56" s="156" t="s">
        <v>216</v>
      </c>
      <c r="C56" s="143">
        <v>14</v>
      </c>
      <c r="D56" s="143">
        <v>13.9</v>
      </c>
      <c r="E56" s="143">
        <v>6.5</v>
      </c>
      <c r="F56" s="143">
        <v>4.9000000000000004</v>
      </c>
      <c r="G56" s="143">
        <v>3.7</v>
      </c>
      <c r="H56" s="143">
        <v>4.5999999999999996</v>
      </c>
      <c r="I56" s="143">
        <v>5.9</v>
      </c>
      <c r="J56" s="143">
        <v>5.5</v>
      </c>
      <c r="K56" s="143">
        <v>7.2</v>
      </c>
      <c r="L56" s="143">
        <v>6.1</v>
      </c>
      <c r="M56" s="143">
        <v>6.1</v>
      </c>
      <c r="N56" s="143">
        <v>6</v>
      </c>
      <c r="O56" s="143">
        <v>7.6</v>
      </c>
      <c r="P56" s="143">
        <v>9.8000000000000007</v>
      </c>
    </row>
    <row r="57" spans="2:16" s="10" customFormat="1">
      <c r="B57" s="156" t="s">
        <v>217</v>
      </c>
      <c r="C57" s="143">
        <v>1</v>
      </c>
      <c r="D57" s="143">
        <v>1.9</v>
      </c>
      <c r="E57" s="143">
        <v>1.6</v>
      </c>
      <c r="F57" s="143">
        <v>0.6</v>
      </c>
      <c r="G57" s="143">
        <v>0.5</v>
      </c>
      <c r="H57" s="143">
        <v>0.2</v>
      </c>
      <c r="I57" s="143">
        <v>0.4</v>
      </c>
      <c r="J57" s="143">
        <v>0.2</v>
      </c>
      <c r="K57" s="143">
        <v>0.2</v>
      </c>
      <c r="L57" s="143">
        <v>0.7</v>
      </c>
      <c r="M57" s="143">
        <v>0.5</v>
      </c>
      <c r="N57" s="143">
        <v>0.7</v>
      </c>
      <c r="O57" s="143">
        <v>0.8</v>
      </c>
      <c r="P57" s="143">
        <v>0.8</v>
      </c>
    </row>
    <row r="58" spans="2:16" s="10" customFormat="1">
      <c r="B58" s="156" t="s">
        <v>540</v>
      </c>
      <c r="C58" s="143" t="s">
        <v>25</v>
      </c>
      <c r="D58" s="143" t="s">
        <v>25</v>
      </c>
      <c r="E58" s="143" t="s">
        <v>25</v>
      </c>
      <c r="F58" s="143" t="s">
        <v>509</v>
      </c>
      <c r="G58" s="143" t="s">
        <v>509</v>
      </c>
      <c r="H58" s="143" t="s">
        <v>509</v>
      </c>
      <c r="I58" s="143" t="s">
        <v>509</v>
      </c>
      <c r="J58" s="143" t="s">
        <v>509</v>
      </c>
      <c r="K58" s="143" t="s">
        <v>509</v>
      </c>
      <c r="L58" s="143">
        <v>0.1</v>
      </c>
      <c r="M58" s="143" t="s">
        <v>509</v>
      </c>
      <c r="N58" s="143" t="s">
        <v>509</v>
      </c>
      <c r="O58" s="143" t="s">
        <v>509</v>
      </c>
      <c r="P58" s="143" t="s">
        <v>509</v>
      </c>
    </row>
    <row r="59" spans="2:16" s="10" customFormat="1">
      <c r="B59" s="156" t="s">
        <v>317</v>
      </c>
      <c r="C59" s="93"/>
      <c r="D59" s="93"/>
      <c r="E59" s="93"/>
      <c r="F59" s="93"/>
      <c r="G59" s="93"/>
      <c r="H59" s="93"/>
      <c r="I59" s="93"/>
      <c r="J59" s="93"/>
      <c r="K59" s="93"/>
      <c r="L59" s="93"/>
      <c r="M59" s="93"/>
      <c r="N59" s="93"/>
      <c r="O59" s="93"/>
      <c r="P59" s="93"/>
    </row>
    <row r="60" spans="2:16" s="10" customFormat="1">
      <c r="B60" s="156" t="s">
        <v>212</v>
      </c>
      <c r="C60" s="143">
        <v>9.8000000000000007</v>
      </c>
      <c r="D60" s="143">
        <v>7.5</v>
      </c>
      <c r="E60" s="143">
        <v>12.9</v>
      </c>
      <c r="F60" s="143">
        <v>12.5</v>
      </c>
      <c r="G60" s="143">
        <v>15.2</v>
      </c>
      <c r="H60" s="143">
        <v>16.5</v>
      </c>
      <c r="I60" s="143">
        <v>6.7</v>
      </c>
      <c r="J60" s="143">
        <v>6.5</v>
      </c>
      <c r="K60" s="143">
        <v>15</v>
      </c>
      <c r="L60" s="143">
        <v>6.8</v>
      </c>
      <c r="M60" s="143">
        <v>9.9</v>
      </c>
      <c r="N60" s="143">
        <v>3.9</v>
      </c>
      <c r="O60" s="143">
        <v>9.3000000000000007</v>
      </c>
      <c r="P60" s="143">
        <v>5</v>
      </c>
    </row>
    <row r="61" spans="2:16" s="10" customFormat="1">
      <c r="B61" s="156" t="s">
        <v>213</v>
      </c>
      <c r="C61" s="143">
        <v>25.6</v>
      </c>
      <c r="D61" s="143">
        <v>9.4</v>
      </c>
      <c r="E61" s="143">
        <v>18</v>
      </c>
      <c r="F61" s="143">
        <v>17.3</v>
      </c>
      <c r="G61" s="143">
        <v>17.8</v>
      </c>
      <c r="H61" s="143">
        <v>25.2</v>
      </c>
      <c r="I61" s="143">
        <v>10.4</v>
      </c>
      <c r="J61" s="143">
        <v>13.9</v>
      </c>
      <c r="K61" s="143">
        <v>17.5</v>
      </c>
      <c r="L61" s="143">
        <v>15.4</v>
      </c>
      <c r="M61" s="143">
        <v>23.3</v>
      </c>
      <c r="N61" s="143">
        <v>13.4</v>
      </c>
      <c r="O61" s="143">
        <v>14.5</v>
      </c>
      <c r="P61" s="143">
        <v>8.6</v>
      </c>
    </row>
    <row r="62" spans="2:16" s="10" customFormat="1">
      <c r="B62" s="156" t="s">
        <v>214</v>
      </c>
      <c r="C62" s="143">
        <v>30</v>
      </c>
      <c r="D62" s="143">
        <v>37.200000000000003</v>
      </c>
      <c r="E62" s="143">
        <v>18.2</v>
      </c>
      <c r="F62" s="143">
        <v>24.5</v>
      </c>
      <c r="G62" s="143">
        <v>31.4</v>
      </c>
      <c r="H62" s="143">
        <v>29.2</v>
      </c>
      <c r="I62" s="143">
        <v>33.799999999999997</v>
      </c>
      <c r="J62" s="143">
        <v>32.5</v>
      </c>
      <c r="K62" s="143">
        <v>25.6</v>
      </c>
      <c r="L62" s="143">
        <v>25.5</v>
      </c>
      <c r="M62" s="143">
        <v>27.5</v>
      </c>
      <c r="N62" s="143">
        <v>33.9</v>
      </c>
      <c r="O62" s="143">
        <v>24.6</v>
      </c>
      <c r="P62" s="143">
        <v>26.1</v>
      </c>
    </row>
    <row r="63" spans="2:16" s="10" customFormat="1">
      <c r="B63" s="156" t="s">
        <v>215</v>
      </c>
      <c r="C63" s="143">
        <v>19.7</v>
      </c>
      <c r="D63" s="143">
        <v>37.5</v>
      </c>
      <c r="E63" s="143">
        <v>31.4</v>
      </c>
      <c r="F63" s="143">
        <v>26.7</v>
      </c>
      <c r="G63" s="143">
        <v>26.5</v>
      </c>
      <c r="H63" s="143">
        <v>24</v>
      </c>
      <c r="I63" s="143">
        <v>34.799999999999997</v>
      </c>
      <c r="J63" s="143">
        <v>30.8</v>
      </c>
      <c r="K63" s="143">
        <v>25.5</v>
      </c>
      <c r="L63" s="143">
        <v>38.700000000000003</v>
      </c>
      <c r="M63" s="143">
        <v>24.6</v>
      </c>
      <c r="N63" s="143">
        <v>29.5</v>
      </c>
      <c r="O63" s="143">
        <v>26.9</v>
      </c>
      <c r="P63" s="143">
        <v>37.6</v>
      </c>
    </row>
    <row r="64" spans="2:16" s="10" customFormat="1">
      <c r="B64" s="156" t="s">
        <v>216</v>
      </c>
      <c r="C64" s="143">
        <v>11.8</v>
      </c>
      <c r="D64" s="143">
        <v>8.1999999999999993</v>
      </c>
      <c r="E64" s="143">
        <v>18.8</v>
      </c>
      <c r="F64" s="143">
        <v>17.600000000000001</v>
      </c>
      <c r="G64" s="143">
        <v>8.6999999999999993</v>
      </c>
      <c r="H64" s="143">
        <v>4.9000000000000004</v>
      </c>
      <c r="I64" s="143">
        <v>13.3</v>
      </c>
      <c r="J64" s="143">
        <v>15.9</v>
      </c>
      <c r="K64" s="143">
        <v>14.6</v>
      </c>
      <c r="L64" s="143">
        <v>11.3</v>
      </c>
      <c r="M64" s="143">
        <v>11</v>
      </c>
      <c r="N64" s="143">
        <v>17</v>
      </c>
      <c r="O64" s="143">
        <v>20.3</v>
      </c>
      <c r="P64" s="143">
        <v>20.2</v>
      </c>
    </row>
    <row r="65" spans="2:16" s="10" customFormat="1">
      <c r="B65" s="156" t="s">
        <v>217</v>
      </c>
      <c r="C65" s="143">
        <v>3.1</v>
      </c>
      <c r="D65" s="143">
        <v>0.3</v>
      </c>
      <c r="E65" s="143">
        <v>0.6</v>
      </c>
      <c r="F65" s="143">
        <v>1.4</v>
      </c>
      <c r="G65" s="143">
        <v>0.4</v>
      </c>
      <c r="H65" s="143">
        <v>0.3</v>
      </c>
      <c r="I65" s="143">
        <v>1.1000000000000001</v>
      </c>
      <c r="J65" s="143">
        <v>0.5</v>
      </c>
      <c r="K65" s="143">
        <v>1.8</v>
      </c>
      <c r="L65" s="143">
        <v>2.2999999999999998</v>
      </c>
      <c r="M65" s="143">
        <v>3.7</v>
      </c>
      <c r="N65" s="143">
        <v>2.2000000000000002</v>
      </c>
      <c r="O65" s="143">
        <v>4.4000000000000004</v>
      </c>
      <c r="P65" s="143">
        <v>2.4</v>
      </c>
    </row>
    <row r="66" spans="2:16" s="10" customFormat="1">
      <c r="B66" s="156" t="s">
        <v>540</v>
      </c>
      <c r="C66" s="143" t="s">
        <v>25</v>
      </c>
      <c r="D66" s="143" t="s">
        <v>25</v>
      </c>
      <c r="E66" s="143" t="s">
        <v>25</v>
      </c>
      <c r="F66" s="143" t="s">
        <v>509</v>
      </c>
      <c r="G66" s="143" t="s">
        <v>509</v>
      </c>
      <c r="H66" s="143" t="s">
        <v>509</v>
      </c>
      <c r="I66" s="143" t="s">
        <v>509</v>
      </c>
      <c r="J66" s="143" t="s">
        <v>509</v>
      </c>
      <c r="K66" s="143" t="s">
        <v>509</v>
      </c>
      <c r="L66" s="143" t="s">
        <v>509</v>
      </c>
      <c r="M66" s="143" t="s">
        <v>509</v>
      </c>
      <c r="N66" s="143">
        <v>0.1</v>
      </c>
      <c r="O66" s="143" t="s">
        <v>509</v>
      </c>
      <c r="P66" s="143">
        <v>0.1</v>
      </c>
    </row>
    <row r="67" spans="2:16" s="10" customFormat="1">
      <c r="B67" s="156" t="s">
        <v>318</v>
      </c>
      <c r="C67" s="93"/>
      <c r="D67" s="93"/>
      <c r="E67" s="93"/>
      <c r="F67" s="93"/>
      <c r="G67" s="93"/>
      <c r="H67" s="93"/>
      <c r="I67" s="93"/>
      <c r="J67" s="93"/>
      <c r="K67" s="93"/>
      <c r="L67" s="93"/>
      <c r="M67" s="93"/>
      <c r="N67" s="93"/>
      <c r="O67" s="93"/>
      <c r="P67" s="93"/>
    </row>
    <row r="68" spans="2:16" s="10" customFormat="1">
      <c r="B68" s="156" t="s">
        <v>212</v>
      </c>
      <c r="C68" s="143">
        <v>4.5</v>
      </c>
      <c r="D68" s="143">
        <v>5.3</v>
      </c>
      <c r="E68" s="143">
        <v>5.2</v>
      </c>
      <c r="F68" s="143">
        <v>9.9</v>
      </c>
      <c r="G68" s="143">
        <v>12.1</v>
      </c>
      <c r="H68" s="143">
        <v>8.6</v>
      </c>
      <c r="I68" s="143">
        <v>6.6</v>
      </c>
      <c r="J68" s="143">
        <v>6.5</v>
      </c>
      <c r="K68" s="143">
        <v>11.3</v>
      </c>
      <c r="L68" s="143">
        <v>11.5</v>
      </c>
      <c r="M68" s="143">
        <v>6.9</v>
      </c>
      <c r="N68" s="143">
        <v>5.3</v>
      </c>
      <c r="O68" s="143">
        <v>8.5</v>
      </c>
      <c r="P68" s="143">
        <v>7</v>
      </c>
    </row>
    <row r="69" spans="2:16" s="10" customFormat="1">
      <c r="B69" s="156" t="s">
        <v>213</v>
      </c>
      <c r="C69" s="143">
        <v>13.5</v>
      </c>
      <c r="D69" s="143">
        <v>11.7</v>
      </c>
      <c r="E69" s="143">
        <v>12.8</v>
      </c>
      <c r="F69" s="143">
        <v>14.9</v>
      </c>
      <c r="G69" s="143">
        <v>16.5</v>
      </c>
      <c r="H69" s="143">
        <v>17.899999999999999</v>
      </c>
      <c r="I69" s="143">
        <v>12.2</v>
      </c>
      <c r="J69" s="143">
        <v>10.1</v>
      </c>
      <c r="K69" s="143">
        <v>14.1</v>
      </c>
      <c r="L69" s="143">
        <v>12.2</v>
      </c>
      <c r="M69" s="143">
        <v>17.600000000000001</v>
      </c>
      <c r="N69" s="143">
        <v>15.7</v>
      </c>
      <c r="O69" s="143">
        <v>16.600000000000001</v>
      </c>
      <c r="P69" s="143">
        <v>13.9</v>
      </c>
    </row>
    <row r="70" spans="2:16" s="10" customFormat="1">
      <c r="B70" s="156" t="s">
        <v>214</v>
      </c>
      <c r="C70" s="143">
        <v>25</v>
      </c>
      <c r="D70" s="143">
        <v>23</v>
      </c>
      <c r="E70" s="143">
        <v>27.5</v>
      </c>
      <c r="F70" s="143">
        <v>26.8</v>
      </c>
      <c r="G70" s="143">
        <v>25.5</v>
      </c>
      <c r="H70" s="143">
        <v>29</v>
      </c>
      <c r="I70" s="143">
        <v>28.1</v>
      </c>
      <c r="J70" s="143">
        <v>30.7</v>
      </c>
      <c r="K70" s="143">
        <v>27.4</v>
      </c>
      <c r="L70" s="143">
        <v>30.7</v>
      </c>
      <c r="M70" s="143">
        <v>28</v>
      </c>
      <c r="N70" s="143">
        <v>28.3</v>
      </c>
      <c r="O70" s="143">
        <v>25.6</v>
      </c>
      <c r="P70" s="143">
        <v>29.4</v>
      </c>
    </row>
    <row r="71" spans="2:16" s="10" customFormat="1">
      <c r="B71" s="156" t="s">
        <v>215</v>
      </c>
      <c r="C71" s="143">
        <v>34.799999999999997</v>
      </c>
      <c r="D71" s="143">
        <v>39.9</v>
      </c>
      <c r="E71" s="143">
        <v>37.9</v>
      </c>
      <c r="F71" s="143">
        <v>34.5</v>
      </c>
      <c r="G71" s="143">
        <v>30.8</v>
      </c>
      <c r="H71" s="143">
        <v>33.200000000000003</v>
      </c>
      <c r="I71" s="143">
        <v>38.6</v>
      </c>
      <c r="J71" s="143">
        <v>30.5</v>
      </c>
      <c r="K71" s="143">
        <v>24.4</v>
      </c>
      <c r="L71" s="143">
        <v>28.6</v>
      </c>
      <c r="M71" s="143">
        <v>29.2</v>
      </c>
      <c r="N71" s="143">
        <v>32.4</v>
      </c>
      <c r="O71" s="143">
        <v>31.7</v>
      </c>
      <c r="P71" s="143">
        <v>33.299999999999997</v>
      </c>
    </row>
    <row r="72" spans="2:16" s="10" customFormat="1">
      <c r="B72" s="156" t="s">
        <v>216</v>
      </c>
      <c r="C72" s="143">
        <v>20</v>
      </c>
      <c r="D72" s="143">
        <v>19</v>
      </c>
      <c r="E72" s="143">
        <v>15.8</v>
      </c>
      <c r="F72" s="143">
        <v>13.3</v>
      </c>
      <c r="G72" s="143">
        <v>13.4</v>
      </c>
      <c r="H72" s="143">
        <v>10.9</v>
      </c>
      <c r="I72" s="143">
        <v>13.5</v>
      </c>
      <c r="J72" s="143">
        <v>21.3</v>
      </c>
      <c r="K72" s="143">
        <v>21.3</v>
      </c>
      <c r="L72" s="143">
        <v>14.7</v>
      </c>
      <c r="M72" s="143">
        <v>17.3</v>
      </c>
      <c r="N72" s="143">
        <v>16.3</v>
      </c>
      <c r="O72" s="143">
        <v>15.2</v>
      </c>
      <c r="P72" s="143">
        <v>15.2</v>
      </c>
    </row>
    <row r="73" spans="2:16" s="10" customFormat="1">
      <c r="B73" s="156" t="s">
        <v>217</v>
      </c>
      <c r="C73" s="143">
        <v>2.2000000000000002</v>
      </c>
      <c r="D73" s="143">
        <v>1.1000000000000001</v>
      </c>
      <c r="E73" s="143">
        <v>0.8</v>
      </c>
      <c r="F73" s="143">
        <v>0.6</v>
      </c>
      <c r="G73" s="143">
        <v>1.7</v>
      </c>
      <c r="H73" s="143">
        <v>0.5</v>
      </c>
      <c r="I73" s="143">
        <v>1.1000000000000001</v>
      </c>
      <c r="J73" s="143">
        <v>0.9</v>
      </c>
      <c r="K73" s="143">
        <v>1.5</v>
      </c>
      <c r="L73" s="143">
        <v>2.2999999999999998</v>
      </c>
      <c r="M73" s="143">
        <v>1.1000000000000001</v>
      </c>
      <c r="N73" s="143">
        <v>2.1</v>
      </c>
      <c r="O73" s="143">
        <v>2.1</v>
      </c>
      <c r="P73" s="143">
        <v>0.9</v>
      </c>
    </row>
    <row r="74" spans="2:16" s="10" customFormat="1">
      <c r="B74" s="156" t="s">
        <v>540</v>
      </c>
      <c r="C74" s="143" t="s">
        <v>25</v>
      </c>
      <c r="D74" s="143" t="s">
        <v>25</v>
      </c>
      <c r="E74" s="143" t="s">
        <v>25</v>
      </c>
      <c r="F74" s="143" t="s">
        <v>509</v>
      </c>
      <c r="G74" s="143" t="s">
        <v>509</v>
      </c>
      <c r="H74" s="143" t="s">
        <v>509</v>
      </c>
      <c r="I74" s="143" t="s">
        <v>509</v>
      </c>
      <c r="J74" s="143" t="s">
        <v>509</v>
      </c>
      <c r="K74" s="143" t="s">
        <v>509</v>
      </c>
      <c r="L74" s="143" t="s">
        <v>509</v>
      </c>
      <c r="M74" s="143" t="s">
        <v>509</v>
      </c>
      <c r="N74" s="143" t="s">
        <v>509</v>
      </c>
      <c r="O74" s="143">
        <v>0.2</v>
      </c>
      <c r="P74" s="143">
        <v>0.4</v>
      </c>
    </row>
    <row r="75" spans="2:16" s="10" customFormat="1">
      <c r="B75" s="156" t="s">
        <v>140</v>
      </c>
      <c r="C75" s="93"/>
      <c r="D75" s="93"/>
      <c r="E75" s="93"/>
      <c r="F75" s="93"/>
      <c r="G75" s="93"/>
      <c r="H75" s="93"/>
      <c r="I75" s="93"/>
      <c r="J75" s="93"/>
      <c r="K75" s="93"/>
      <c r="L75" s="93"/>
      <c r="M75" s="93"/>
      <c r="N75" s="93"/>
      <c r="O75" s="93"/>
      <c r="P75" s="93"/>
    </row>
    <row r="76" spans="2:16" s="10" customFormat="1">
      <c r="B76" s="156" t="s">
        <v>212</v>
      </c>
      <c r="C76" s="143">
        <v>9.1999999999999993</v>
      </c>
      <c r="D76" s="143">
        <v>9.9</v>
      </c>
      <c r="E76" s="143">
        <v>14.7</v>
      </c>
      <c r="F76" s="143">
        <v>16.399999999999999</v>
      </c>
      <c r="G76" s="143">
        <v>15.9</v>
      </c>
      <c r="H76" s="143">
        <v>19.3</v>
      </c>
      <c r="I76" s="143">
        <v>13.2</v>
      </c>
      <c r="J76" s="143">
        <v>9.9</v>
      </c>
      <c r="K76" s="143">
        <v>15.1</v>
      </c>
      <c r="L76" s="143">
        <v>17.5</v>
      </c>
      <c r="M76" s="143">
        <v>12.8</v>
      </c>
      <c r="N76" s="143">
        <v>12.6</v>
      </c>
      <c r="O76" s="143">
        <v>10.7</v>
      </c>
      <c r="P76" s="143">
        <v>7.1</v>
      </c>
    </row>
    <row r="77" spans="2:16" s="10" customFormat="1">
      <c r="B77" s="156" t="s">
        <v>213</v>
      </c>
      <c r="C77" s="143">
        <v>13.5</v>
      </c>
      <c r="D77" s="143">
        <v>20.5</v>
      </c>
      <c r="E77" s="143">
        <v>16.100000000000001</v>
      </c>
      <c r="F77" s="143">
        <v>15.6</v>
      </c>
      <c r="G77" s="143">
        <v>10.7</v>
      </c>
      <c r="H77" s="143">
        <v>19.8</v>
      </c>
      <c r="I77" s="143">
        <v>20.6</v>
      </c>
      <c r="J77" s="143">
        <v>12</v>
      </c>
      <c r="K77" s="143">
        <v>18.600000000000001</v>
      </c>
      <c r="L77" s="143">
        <v>17.399999999999999</v>
      </c>
      <c r="M77" s="143">
        <v>19.7</v>
      </c>
      <c r="N77" s="143">
        <v>18.100000000000001</v>
      </c>
      <c r="O77" s="143">
        <v>21.6</v>
      </c>
      <c r="P77" s="143">
        <v>19.8</v>
      </c>
    </row>
    <row r="78" spans="2:16" s="10" customFormat="1">
      <c r="B78" s="156" t="s">
        <v>214</v>
      </c>
      <c r="C78" s="143">
        <v>28.3</v>
      </c>
      <c r="D78" s="143">
        <v>27.1</v>
      </c>
      <c r="E78" s="143">
        <v>30.1</v>
      </c>
      <c r="F78" s="143">
        <v>35.200000000000003</v>
      </c>
      <c r="G78" s="143">
        <v>36.5</v>
      </c>
      <c r="H78" s="143">
        <v>24.7</v>
      </c>
      <c r="I78" s="143">
        <v>26.3</v>
      </c>
      <c r="J78" s="143">
        <v>21.4</v>
      </c>
      <c r="K78" s="143">
        <v>24.9</v>
      </c>
      <c r="L78" s="143">
        <v>25.3</v>
      </c>
      <c r="M78" s="143">
        <v>35.1</v>
      </c>
      <c r="N78" s="143">
        <v>30.5</v>
      </c>
      <c r="O78" s="143">
        <v>32.299999999999997</v>
      </c>
      <c r="P78" s="143">
        <v>47.8</v>
      </c>
    </row>
    <row r="79" spans="2:16" s="10" customFormat="1">
      <c r="B79" s="156" t="s">
        <v>215</v>
      </c>
      <c r="C79" s="143">
        <v>37.799999999999997</v>
      </c>
      <c r="D79" s="143">
        <v>30.2</v>
      </c>
      <c r="E79" s="143">
        <v>23.4</v>
      </c>
      <c r="F79" s="143">
        <v>27.4</v>
      </c>
      <c r="G79" s="143">
        <v>31.3</v>
      </c>
      <c r="H79" s="143">
        <v>25.8</v>
      </c>
      <c r="I79" s="143">
        <v>29.4</v>
      </c>
      <c r="J79" s="143">
        <v>38.299999999999997</v>
      </c>
      <c r="K79" s="143">
        <v>22.1</v>
      </c>
      <c r="L79" s="143">
        <v>23.5</v>
      </c>
      <c r="M79" s="143">
        <v>21.1</v>
      </c>
      <c r="N79" s="143">
        <v>25.2</v>
      </c>
      <c r="O79" s="143">
        <v>24.7</v>
      </c>
      <c r="P79" s="143">
        <v>18.100000000000001</v>
      </c>
    </row>
    <row r="80" spans="2:16" s="10" customFormat="1">
      <c r="B80" s="156" t="s">
        <v>216</v>
      </c>
      <c r="C80" s="143">
        <v>10.6</v>
      </c>
      <c r="D80" s="143">
        <v>12.1</v>
      </c>
      <c r="E80" s="143">
        <v>15</v>
      </c>
      <c r="F80" s="143">
        <v>5</v>
      </c>
      <c r="G80" s="143">
        <v>5.6</v>
      </c>
      <c r="H80" s="143">
        <v>9.6</v>
      </c>
      <c r="I80" s="143">
        <v>9.6999999999999993</v>
      </c>
      <c r="J80" s="143">
        <v>17.2</v>
      </c>
      <c r="K80" s="143">
        <v>17.5</v>
      </c>
      <c r="L80" s="143">
        <v>14.7</v>
      </c>
      <c r="M80" s="143">
        <v>10.5</v>
      </c>
      <c r="N80" s="143">
        <v>12.6</v>
      </c>
      <c r="O80" s="143">
        <v>9</v>
      </c>
      <c r="P80" s="143">
        <v>6.4</v>
      </c>
    </row>
    <row r="81" spans="2:16" s="10" customFormat="1">
      <c r="B81" s="156" t="s">
        <v>217</v>
      </c>
      <c r="C81" s="143">
        <v>0.6</v>
      </c>
      <c r="D81" s="143">
        <v>0.2</v>
      </c>
      <c r="E81" s="143">
        <v>0.7</v>
      </c>
      <c r="F81" s="143">
        <v>0.4</v>
      </c>
      <c r="G81" s="143" t="s">
        <v>509</v>
      </c>
      <c r="H81" s="143">
        <v>0.8</v>
      </c>
      <c r="I81" s="143">
        <v>0.9</v>
      </c>
      <c r="J81" s="143">
        <v>1.3</v>
      </c>
      <c r="K81" s="143">
        <v>1.8</v>
      </c>
      <c r="L81" s="143">
        <v>1.6</v>
      </c>
      <c r="M81" s="143">
        <v>0.8</v>
      </c>
      <c r="N81" s="143">
        <v>0.8</v>
      </c>
      <c r="O81" s="143">
        <v>1.6</v>
      </c>
      <c r="P81" s="143">
        <v>0.8</v>
      </c>
    </row>
    <row r="82" spans="2:16" s="10" customFormat="1">
      <c r="B82" s="156" t="s">
        <v>540</v>
      </c>
      <c r="C82" s="143" t="s">
        <v>25</v>
      </c>
      <c r="D82" s="143" t="s">
        <v>25</v>
      </c>
      <c r="E82" s="143" t="s">
        <v>25</v>
      </c>
      <c r="F82" s="143" t="s">
        <v>509</v>
      </c>
      <c r="G82" s="143" t="s">
        <v>509</v>
      </c>
      <c r="H82" s="143" t="s">
        <v>509</v>
      </c>
      <c r="I82" s="143" t="s">
        <v>509</v>
      </c>
      <c r="J82" s="143" t="s">
        <v>509</v>
      </c>
      <c r="K82" s="143" t="s">
        <v>509</v>
      </c>
      <c r="L82" s="143" t="s">
        <v>509</v>
      </c>
      <c r="M82" s="143" t="s">
        <v>509</v>
      </c>
      <c r="N82" s="143">
        <v>0.1</v>
      </c>
      <c r="O82" s="143" t="s">
        <v>509</v>
      </c>
      <c r="P82" s="143" t="s">
        <v>509</v>
      </c>
    </row>
    <row r="83" spans="2:16" s="10" customFormat="1">
      <c r="B83" s="156" t="s">
        <v>319</v>
      </c>
      <c r="C83" s="93"/>
      <c r="D83" s="93"/>
      <c r="E83" s="93"/>
      <c r="F83" s="93"/>
      <c r="G83" s="93"/>
      <c r="H83" s="93"/>
      <c r="I83" s="93"/>
      <c r="J83" s="93"/>
      <c r="K83" s="93"/>
      <c r="L83" s="93"/>
      <c r="M83" s="93"/>
      <c r="N83" s="93"/>
      <c r="O83" s="93"/>
      <c r="P83" s="93"/>
    </row>
    <row r="84" spans="2:16" s="10" customFormat="1">
      <c r="B84" s="156" t="s">
        <v>212</v>
      </c>
      <c r="C84" s="143">
        <v>7.7</v>
      </c>
      <c r="D84" s="143">
        <v>6.9</v>
      </c>
      <c r="E84" s="143">
        <v>12.2</v>
      </c>
      <c r="F84" s="143">
        <v>11.7</v>
      </c>
      <c r="G84" s="143">
        <v>12.2</v>
      </c>
      <c r="H84" s="143">
        <v>13.9</v>
      </c>
      <c r="I84" s="143">
        <v>12.8</v>
      </c>
      <c r="J84" s="143">
        <v>5.3</v>
      </c>
      <c r="K84" s="143">
        <v>14</v>
      </c>
      <c r="L84" s="143">
        <v>14.6</v>
      </c>
      <c r="M84" s="143">
        <v>12.3</v>
      </c>
      <c r="N84" s="143">
        <v>10.6</v>
      </c>
      <c r="O84" s="143">
        <v>11.3</v>
      </c>
      <c r="P84" s="143">
        <v>11.5</v>
      </c>
    </row>
    <row r="85" spans="2:16" s="10" customFormat="1">
      <c r="B85" s="156" t="s">
        <v>213</v>
      </c>
      <c r="C85" s="143">
        <v>15.4</v>
      </c>
      <c r="D85" s="143">
        <v>13.7</v>
      </c>
      <c r="E85" s="143">
        <v>19.3</v>
      </c>
      <c r="F85" s="143">
        <v>20.399999999999999</v>
      </c>
      <c r="G85" s="143">
        <v>18.399999999999999</v>
      </c>
      <c r="H85" s="143">
        <v>20.5</v>
      </c>
      <c r="I85" s="143">
        <v>18.899999999999999</v>
      </c>
      <c r="J85" s="143">
        <v>18.100000000000001</v>
      </c>
      <c r="K85" s="143">
        <v>16.3</v>
      </c>
      <c r="L85" s="143">
        <v>18.899999999999999</v>
      </c>
      <c r="M85" s="143">
        <v>17.899999999999999</v>
      </c>
      <c r="N85" s="143">
        <v>17.5</v>
      </c>
      <c r="O85" s="143">
        <v>17.399999999999999</v>
      </c>
      <c r="P85" s="143">
        <v>15.9</v>
      </c>
    </row>
    <row r="86" spans="2:16" s="10" customFormat="1">
      <c r="B86" s="156" t="s">
        <v>214</v>
      </c>
      <c r="C86" s="143">
        <v>27.2</v>
      </c>
      <c r="D86" s="143">
        <v>28.7</v>
      </c>
      <c r="E86" s="143">
        <v>31.7</v>
      </c>
      <c r="F86" s="143">
        <v>29.5</v>
      </c>
      <c r="G86" s="143">
        <v>34</v>
      </c>
      <c r="H86" s="143">
        <v>28.6</v>
      </c>
      <c r="I86" s="143">
        <v>30.2</v>
      </c>
      <c r="J86" s="143">
        <v>32.5</v>
      </c>
      <c r="K86" s="143">
        <v>30.5</v>
      </c>
      <c r="L86" s="143">
        <v>29.5</v>
      </c>
      <c r="M86" s="143">
        <v>32.4</v>
      </c>
      <c r="N86" s="143">
        <v>29.5</v>
      </c>
      <c r="O86" s="143">
        <v>29.3</v>
      </c>
      <c r="P86" s="143">
        <v>31.2</v>
      </c>
    </row>
    <row r="87" spans="2:16" s="10" customFormat="1">
      <c r="B87" s="156" t="s">
        <v>215</v>
      </c>
      <c r="C87" s="143">
        <v>35.799999999999997</v>
      </c>
      <c r="D87" s="143">
        <v>35.9</v>
      </c>
      <c r="E87" s="143">
        <v>25.8</v>
      </c>
      <c r="F87" s="143">
        <v>26.1</v>
      </c>
      <c r="G87" s="143">
        <v>27.6</v>
      </c>
      <c r="H87" s="143">
        <v>26.5</v>
      </c>
      <c r="I87" s="143">
        <v>29.6</v>
      </c>
      <c r="J87" s="143">
        <v>31.7</v>
      </c>
      <c r="K87" s="143">
        <v>25.3</v>
      </c>
      <c r="L87" s="143">
        <v>26.4</v>
      </c>
      <c r="M87" s="143">
        <v>27.2</v>
      </c>
      <c r="N87" s="143">
        <v>24.5</v>
      </c>
      <c r="O87" s="143">
        <v>27.9</v>
      </c>
      <c r="P87" s="143">
        <v>27</v>
      </c>
    </row>
    <row r="88" spans="2:16" s="10" customFormat="1">
      <c r="B88" s="156" t="s">
        <v>216</v>
      </c>
      <c r="C88" s="143">
        <v>13.4</v>
      </c>
      <c r="D88" s="143">
        <v>13.7</v>
      </c>
      <c r="E88" s="143">
        <v>10.3</v>
      </c>
      <c r="F88" s="143">
        <v>11.6</v>
      </c>
      <c r="G88" s="143">
        <v>7.6</v>
      </c>
      <c r="H88" s="143">
        <v>9.3000000000000007</v>
      </c>
      <c r="I88" s="143">
        <v>8.4</v>
      </c>
      <c r="J88" s="143">
        <v>12</v>
      </c>
      <c r="K88" s="143">
        <v>12.5</v>
      </c>
      <c r="L88" s="143">
        <v>9.9</v>
      </c>
      <c r="M88" s="143">
        <v>9</v>
      </c>
      <c r="N88" s="143">
        <v>16.100000000000001</v>
      </c>
      <c r="O88" s="143">
        <v>12.5</v>
      </c>
      <c r="P88" s="143">
        <v>12.7</v>
      </c>
    </row>
    <row r="89" spans="2:16" s="10" customFormat="1">
      <c r="B89" s="156" t="s">
        <v>217</v>
      </c>
      <c r="C89" s="143">
        <v>0.6</v>
      </c>
      <c r="D89" s="143">
        <v>1</v>
      </c>
      <c r="E89" s="143">
        <v>0.6</v>
      </c>
      <c r="F89" s="143">
        <v>0.8</v>
      </c>
      <c r="G89" s="143">
        <v>0.2</v>
      </c>
      <c r="H89" s="143">
        <v>1.2</v>
      </c>
      <c r="I89" s="143">
        <v>0.2</v>
      </c>
      <c r="J89" s="143">
        <v>0.4</v>
      </c>
      <c r="K89" s="143">
        <v>1.4</v>
      </c>
      <c r="L89" s="143">
        <v>0.7</v>
      </c>
      <c r="M89" s="143">
        <v>1.1000000000000001</v>
      </c>
      <c r="N89" s="143">
        <v>1.7</v>
      </c>
      <c r="O89" s="143">
        <v>1.4</v>
      </c>
      <c r="P89" s="143">
        <v>1.4</v>
      </c>
    </row>
    <row r="90" spans="2:16" s="10" customFormat="1">
      <c r="B90" s="156" t="s">
        <v>540</v>
      </c>
      <c r="C90" s="143" t="s">
        <v>25</v>
      </c>
      <c r="D90" s="143" t="s">
        <v>25</v>
      </c>
      <c r="E90" s="143" t="s">
        <v>25</v>
      </c>
      <c r="F90" s="143" t="s">
        <v>509</v>
      </c>
      <c r="G90" s="143" t="s">
        <v>509</v>
      </c>
      <c r="H90" s="143" t="s">
        <v>509</v>
      </c>
      <c r="I90" s="143" t="s">
        <v>509</v>
      </c>
      <c r="J90" s="143" t="s">
        <v>509</v>
      </c>
      <c r="K90" s="143" t="s">
        <v>509</v>
      </c>
      <c r="L90" s="143">
        <v>0.1</v>
      </c>
      <c r="M90" s="143" t="s">
        <v>509</v>
      </c>
      <c r="N90" s="143" t="s">
        <v>509</v>
      </c>
      <c r="O90" s="143">
        <v>0.2</v>
      </c>
      <c r="P90" s="143">
        <v>0.3</v>
      </c>
    </row>
    <row r="91" spans="2:16" s="10" customFormat="1">
      <c r="B91" s="156" t="s">
        <v>11</v>
      </c>
      <c r="C91" s="93"/>
      <c r="D91" s="93"/>
      <c r="E91" s="93"/>
      <c r="F91" s="93"/>
      <c r="G91" s="93"/>
      <c r="H91" s="93"/>
      <c r="I91" s="93"/>
      <c r="J91" s="93"/>
      <c r="K91" s="93"/>
      <c r="L91" s="93"/>
      <c r="M91" s="93"/>
      <c r="N91" s="93"/>
      <c r="O91" s="93"/>
      <c r="P91" s="93"/>
    </row>
    <row r="92" spans="2:16" s="10" customFormat="1">
      <c r="B92" s="156" t="s">
        <v>212</v>
      </c>
      <c r="C92" s="143">
        <v>7.3</v>
      </c>
      <c r="D92" s="143">
        <v>11.5</v>
      </c>
      <c r="E92" s="143">
        <v>25.7</v>
      </c>
      <c r="F92" s="143">
        <v>19</v>
      </c>
      <c r="G92" s="143">
        <v>18</v>
      </c>
      <c r="H92" s="143">
        <v>19.899999999999999</v>
      </c>
      <c r="I92" s="143">
        <v>16.100000000000001</v>
      </c>
      <c r="J92" s="143">
        <v>9.6</v>
      </c>
      <c r="K92" s="143">
        <v>13</v>
      </c>
      <c r="L92" s="143">
        <v>16.399999999999999</v>
      </c>
      <c r="M92" s="143">
        <v>16.399999999999999</v>
      </c>
      <c r="N92" s="143">
        <v>9.6999999999999993</v>
      </c>
      <c r="O92" s="143">
        <v>12.3</v>
      </c>
      <c r="P92" s="143">
        <v>8.6</v>
      </c>
    </row>
    <row r="93" spans="2:16" s="10" customFormat="1">
      <c r="B93" s="156" t="s">
        <v>213</v>
      </c>
      <c r="C93" s="143">
        <v>14.1</v>
      </c>
      <c r="D93" s="143">
        <v>17.399999999999999</v>
      </c>
      <c r="E93" s="143">
        <v>17.3</v>
      </c>
      <c r="F93" s="143">
        <v>24.1</v>
      </c>
      <c r="G93" s="143">
        <v>28.5</v>
      </c>
      <c r="H93" s="143">
        <v>18.600000000000001</v>
      </c>
      <c r="I93" s="143">
        <v>21.9</v>
      </c>
      <c r="J93" s="143">
        <v>18.2</v>
      </c>
      <c r="K93" s="143">
        <v>19.600000000000001</v>
      </c>
      <c r="L93" s="143">
        <v>17.5</v>
      </c>
      <c r="M93" s="143">
        <v>17.7</v>
      </c>
      <c r="N93" s="143">
        <v>16.8</v>
      </c>
      <c r="O93" s="143">
        <v>17.7</v>
      </c>
      <c r="P93" s="143">
        <v>17.7</v>
      </c>
    </row>
    <row r="94" spans="2:16" s="10" customFormat="1">
      <c r="B94" s="156" t="s">
        <v>214</v>
      </c>
      <c r="C94" s="143">
        <v>35.200000000000003</v>
      </c>
      <c r="D94" s="143">
        <v>33</v>
      </c>
      <c r="E94" s="143">
        <v>25</v>
      </c>
      <c r="F94" s="143">
        <v>27.8</v>
      </c>
      <c r="G94" s="143">
        <v>29.9</v>
      </c>
      <c r="H94" s="143">
        <v>31</v>
      </c>
      <c r="I94" s="143">
        <v>26.4</v>
      </c>
      <c r="J94" s="143">
        <v>28.2</v>
      </c>
      <c r="K94" s="143">
        <v>28.2</v>
      </c>
      <c r="L94" s="143">
        <v>28.8</v>
      </c>
      <c r="M94" s="143">
        <v>27.6</v>
      </c>
      <c r="N94" s="143">
        <v>32.1</v>
      </c>
      <c r="O94" s="143">
        <v>35.200000000000003</v>
      </c>
      <c r="P94" s="143">
        <v>35.799999999999997</v>
      </c>
    </row>
    <row r="95" spans="2:16" s="10" customFormat="1">
      <c r="B95" s="156" t="s">
        <v>215</v>
      </c>
      <c r="C95" s="143">
        <v>29.9</v>
      </c>
      <c r="D95" s="143">
        <v>25.4</v>
      </c>
      <c r="E95" s="143">
        <v>21.1</v>
      </c>
      <c r="F95" s="143">
        <v>20.7</v>
      </c>
      <c r="G95" s="143">
        <v>18.2</v>
      </c>
      <c r="H95" s="143">
        <v>22.3</v>
      </c>
      <c r="I95" s="143">
        <v>23.6</v>
      </c>
      <c r="J95" s="143">
        <v>29.3</v>
      </c>
      <c r="K95" s="143">
        <v>21.1</v>
      </c>
      <c r="L95" s="143">
        <v>23.3</v>
      </c>
      <c r="M95" s="143">
        <v>25.7</v>
      </c>
      <c r="N95" s="143">
        <v>23.8</v>
      </c>
      <c r="O95" s="143">
        <v>23.5</v>
      </c>
      <c r="P95" s="143">
        <v>26.2</v>
      </c>
    </row>
    <row r="96" spans="2:16" s="10" customFormat="1">
      <c r="B96" s="156" t="s">
        <v>216</v>
      </c>
      <c r="C96" s="143">
        <v>11.9</v>
      </c>
      <c r="D96" s="143">
        <v>11.4</v>
      </c>
      <c r="E96" s="143">
        <v>8.9</v>
      </c>
      <c r="F96" s="143">
        <v>7.8</v>
      </c>
      <c r="G96" s="143">
        <v>4.9000000000000004</v>
      </c>
      <c r="H96" s="143">
        <v>7.8</v>
      </c>
      <c r="I96" s="143">
        <v>9.5</v>
      </c>
      <c r="J96" s="143">
        <v>14</v>
      </c>
      <c r="K96" s="143">
        <v>16</v>
      </c>
      <c r="L96" s="143">
        <v>13.2</v>
      </c>
      <c r="M96" s="143">
        <v>12</v>
      </c>
      <c r="N96" s="143">
        <v>16.2</v>
      </c>
      <c r="O96" s="143">
        <v>10.199999999999999</v>
      </c>
      <c r="P96" s="143">
        <v>10.7</v>
      </c>
    </row>
    <row r="97" spans="2:16" s="10" customFormat="1">
      <c r="B97" s="156" t="s">
        <v>217</v>
      </c>
      <c r="C97" s="143">
        <v>1.6</v>
      </c>
      <c r="D97" s="143">
        <v>1.2</v>
      </c>
      <c r="E97" s="143">
        <v>2</v>
      </c>
      <c r="F97" s="143">
        <v>0.7</v>
      </c>
      <c r="G97" s="143">
        <v>0.6</v>
      </c>
      <c r="H97" s="143">
        <v>0.4</v>
      </c>
      <c r="I97" s="143">
        <v>2.5</v>
      </c>
      <c r="J97" s="143">
        <v>0.6</v>
      </c>
      <c r="K97" s="143">
        <v>2.1</v>
      </c>
      <c r="L97" s="143">
        <v>0.8</v>
      </c>
      <c r="M97" s="143">
        <v>0.7</v>
      </c>
      <c r="N97" s="143">
        <v>1.2</v>
      </c>
      <c r="O97" s="143">
        <v>1.2</v>
      </c>
      <c r="P97" s="143">
        <v>0.8</v>
      </c>
    </row>
    <row r="98" spans="2:16" s="10" customFormat="1">
      <c r="B98" s="156" t="s">
        <v>540</v>
      </c>
      <c r="C98" s="143" t="s">
        <v>25</v>
      </c>
      <c r="D98" s="143" t="s">
        <v>25</v>
      </c>
      <c r="E98" s="143" t="s">
        <v>25</v>
      </c>
      <c r="F98" s="143" t="s">
        <v>509</v>
      </c>
      <c r="G98" s="143" t="s">
        <v>509</v>
      </c>
      <c r="H98" s="143" t="s">
        <v>509</v>
      </c>
      <c r="I98" s="143" t="s">
        <v>509</v>
      </c>
      <c r="J98" s="143" t="s">
        <v>509</v>
      </c>
      <c r="K98" s="143" t="s">
        <v>509</v>
      </c>
      <c r="L98" s="143" t="s">
        <v>509</v>
      </c>
      <c r="M98" s="143" t="s">
        <v>509</v>
      </c>
      <c r="N98" s="143">
        <v>0.1</v>
      </c>
      <c r="O98" s="143" t="s">
        <v>509</v>
      </c>
      <c r="P98" s="143" t="s">
        <v>509</v>
      </c>
    </row>
    <row r="99" spans="2:16" s="10" customFormat="1">
      <c r="B99" s="156" t="s">
        <v>320</v>
      </c>
      <c r="C99" s="93"/>
      <c r="D99" s="93"/>
      <c r="E99" s="93"/>
      <c r="F99" s="93"/>
      <c r="G99" s="93"/>
      <c r="H99" s="93"/>
      <c r="I99" s="93"/>
      <c r="J99" s="93"/>
      <c r="K99" s="93"/>
      <c r="L99" s="93"/>
      <c r="M99" s="93"/>
      <c r="N99" s="93"/>
      <c r="O99" s="93"/>
      <c r="P99" s="93"/>
    </row>
    <row r="100" spans="2:16" s="10" customFormat="1">
      <c r="B100" s="156" t="s">
        <v>212</v>
      </c>
      <c r="C100" s="143">
        <v>12</v>
      </c>
      <c r="D100" s="143">
        <v>11.1</v>
      </c>
      <c r="E100" s="143">
        <v>16.399999999999999</v>
      </c>
      <c r="F100" s="143">
        <v>18.899999999999999</v>
      </c>
      <c r="G100" s="143">
        <v>19.600000000000001</v>
      </c>
      <c r="H100" s="143">
        <v>20.8</v>
      </c>
      <c r="I100" s="143">
        <v>11.6</v>
      </c>
      <c r="J100" s="143">
        <v>7.3</v>
      </c>
      <c r="K100" s="143">
        <v>13.2</v>
      </c>
      <c r="L100" s="143">
        <v>11.8</v>
      </c>
      <c r="M100" s="143">
        <v>11.5</v>
      </c>
      <c r="N100" s="143">
        <v>7.7</v>
      </c>
      <c r="O100" s="143">
        <v>8.6999999999999993</v>
      </c>
      <c r="P100" s="143">
        <v>16.899999999999999</v>
      </c>
    </row>
    <row r="101" spans="2:16" s="10" customFormat="1">
      <c r="B101" s="156" t="s">
        <v>213</v>
      </c>
      <c r="C101" s="143">
        <v>20.7</v>
      </c>
      <c r="D101" s="143">
        <v>18.5</v>
      </c>
      <c r="E101" s="143">
        <v>17.5</v>
      </c>
      <c r="F101" s="143">
        <v>19.3</v>
      </c>
      <c r="G101" s="143">
        <v>21.6</v>
      </c>
      <c r="H101" s="143">
        <v>23.1</v>
      </c>
      <c r="I101" s="143">
        <v>18.8</v>
      </c>
      <c r="J101" s="143">
        <v>15.1</v>
      </c>
      <c r="K101" s="143">
        <v>20.7</v>
      </c>
      <c r="L101" s="143">
        <v>18.2</v>
      </c>
      <c r="M101" s="143">
        <v>21.3</v>
      </c>
      <c r="N101" s="143">
        <v>22.3</v>
      </c>
      <c r="O101" s="143">
        <v>27.6</v>
      </c>
      <c r="P101" s="143">
        <v>17.7</v>
      </c>
    </row>
    <row r="102" spans="2:16" s="10" customFormat="1">
      <c r="B102" s="156" t="s">
        <v>214</v>
      </c>
      <c r="C102" s="143">
        <v>30.4</v>
      </c>
      <c r="D102" s="143">
        <v>27.5</v>
      </c>
      <c r="E102" s="143">
        <v>27.9</v>
      </c>
      <c r="F102" s="143">
        <v>27.9</v>
      </c>
      <c r="G102" s="143">
        <v>27.6</v>
      </c>
      <c r="H102" s="143">
        <v>27.5</v>
      </c>
      <c r="I102" s="143">
        <v>25.9</v>
      </c>
      <c r="J102" s="143">
        <v>32.799999999999997</v>
      </c>
      <c r="K102" s="143">
        <v>35.1</v>
      </c>
      <c r="L102" s="143">
        <v>36.700000000000003</v>
      </c>
      <c r="M102" s="143">
        <v>33</v>
      </c>
      <c r="N102" s="143">
        <v>35.299999999999997</v>
      </c>
      <c r="O102" s="143">
        <v>37.6</v>
      </c>
      <c r="P102" s="143">
        <v>33.4</v>
      </c>
    </row>
    <row r="103" spans="2:16" s="10" customFormat="1">
      <c r="B103" s="156" t="s">
        <v>215</v>
      </c>
      <c r="C103" s="143">
        <v>27.2</v>
      </c>
      <c r="D103" s="143">
        <v>28.5</v>
      </c>
      <c r="E103" s="143">
        <v>23.9</v>
      </c>
      <c r="F103" s="143">
        <v>24.2</v>
      </c>
      <c r="G103" s="143">
        <v>21.1</v>
      </c>
      <c r="H103" s="143">
        <v>21.6</v>
      </c>
      <c r="I103" s="143">
        <v>33.4</v>
      </c>
      <c r="J103" s="143">
        <v>32.9</v>
      </c>
      <c r="K103" s="143">
        <v>19.100000000000001</v>
      </c>
      <c r="L103" s="143">
        <v>20.6</v>
      </c>
      <c r="M103" s="143">
        <v>25.9</v>
      </c>
      <c r="N103" s="143">
        <v>22.3</v>
      </c>
      <c r="O103" s="143">
        <v>17.899999999999999</v>
      </c>
      <c r="P103" s="143">
        <v>24.1</v>
      </c>
    </row>
    <row r="104" spans="2:16" s="10" customFormat="1">
      <c r="B104" s="156" t="s">
        <v>216</v>
      </c>
      <c r="C104" s="143">
        <v>8.6</v>
      </c>
      <c r="D104" s="143">
        <v>13.5</v>
      </c>
      <c r="E104" s="143">
        <v>13.7</v>
      </c>
      <c r="F104" s="143">
        <v>9.3000000000000007</v>
      </c>
      <c r="G104" s="143">
        <v>8.9</v>
      </c>
      <c r="H104" s="143">
        <v>7.1</v>
      </c>
      <c r="I104" s="143">
        <v>9.9</v>
      </c>
      <c r="J104" s="143">
        <v>10.7</v>
      </c>
      <c r="K104" s="143">
        <v>10.8</v>
      </c>
      <c r="L104" s="143">
        <v>11.8</v>
      </c>
      <c r="M104" s="143">
        <v>7.6</v>
      </c>
      <c r="N104" s="143">
        <v>11.6</v>
      </c>
      <c r="O104" s="143">
        <v>7.9</v>
      </c>
      <c r="P104" s="143">
        <v>7.6</v>
      </c>
    </row>
    <row r="105" spans="2:16" s="10" customFormat="1">
      <c r="B105" s="156" t="s">
        <v>217</v>
      </c>
      <c r="C105" s="143">
        <v>1.1000000000000001</v>
      </c>
      <c r="D105" s="143">
        <v>0.9</v>
      </c>
      <c r="E105" s="143">
        <v>0.6</v>
      </c>
      <c r="F105" s="143" t="s">
        <v>509</v>
      </c>
      <c r="G105" s="143">
        <v>1.3</v>
      </c>
      <c r="H105" s="143" t="s">
        <v>509</v>
      </c>
      <c r="I105" s="143">
        <v>0.4</v>
      </c>
      <c r="J105" s="143">
        <v>1.1000000000000001</v>
      </c>
      <c r="K105" s="143">
        <v>1</v>
      </c>
      <c r="L105" s="143">
        <v>0.9</v>
      </c>
      <c r="M105" s="143">
        <v>0.7</v>
      </c>
      <c r="N105" s="143">
        <v>0.9</v>
      </c>
      <c r="O105" s="143">
        <v>0.3</v>
      </c>
      <c r="P105" s="143">
        <v>0.4</v>
      </c>
    </row>
    <row r="106" spans="2:16" s="10" customFormat="1">
      <c r="B106" s="156" t="s">
        <v>540</v>
      </c>
      <c r="C106" s="143" t="s">
        <v>25</v>
      </c>
      <c r="D106" s="143" t="s">
        <v>25</v>
      </c>
      <c r="E106" s="143" t="s">
        <v>25</v>
      </c>
      <c r="F106" s="143">
        <v>0.3</v>
      </c>
      <c r="G106" s="143" t="s">
        <v>509</v>
      </c>
      <c r="H106" s="143" t="s">
        <v>509</v>
      </c>
      <c r="I106" s="143" t="s">
        <v>509</v>
      </c>
      <c r="J106" s="143" t="s">
        <v>509</v>
      </c>
      <c r="K106" s="143" t="s">
        <v>509</v>
      </c>
      <c r="L106" s="143" t="s">
        <v>509</v>
      </c>
      <c r="M106" s="143" t="s">
        <v>509</v>
      </c>
      <c r="N106" s="143" t="s">
        <v>509</v>
      </c>
      <c r="O106" s="143" t="s">
        <v>509</v>
      </c>
      <c r="P106" s="143" t="s">
        <v>509</v>
      </c>
    </row>
    <row r="107" spans="2:16" s="10" customFormat="1">
      <c r="B107" s="156" t="s">
        <v>321</v>
      </c>
      <c r="C107" s="93"/>
      <c r="D107" s="93"/>
      <c r="E107" s="93"/>
      <c r="F107" s="93"/>
      <c r="G107" s="93"/>
      <c r="H107" s="93"/>
      <c r="I107" s="93"/>
      <c r="J107" s="93"/>
      <c r="K107" s="93"/>
      <c r="L107" s="93"/>
      <c r="M107" s="93"/>
      <c r="N107" s="93"/>
      <c r="O107" s="93"/>
      <c r="P107" s="93"/>
    </row>
    <row r="108" spans="2:16" s="10" customFormat="1">
      <c r="B108" s="156" t="s">
        <v>212</v>
      </c>
      <c r="C108" s="143">
        <v>7</v>
      </c>
      <c r="D108" s="143">
        <v>6.2</v>
      </c>
      <c r="E108" s="143">
        <v>6</v>
      </c>
      <c r="F108" s="143">
        <v>7.1</v>
      </c>
      <c r="G108" s="143">
        <v>20.8</v>
      </c>
      <c r="H108" s="143">
        <v>16.600000000000001</v>
      </c>
      <c r="I108" s="143">
        <v>11.9</v>
      </c>
      <c r="J108" s="143">
        <v>11.3</v>
      </c>
      <c r="K108" s="143">
        <v>12.8</v>
      </c>
      <c r="L108" s="143">
        <v>13</v>
      </c>
      <c r="M108" s="143">
        <v>10.5</v>
      </c>
      <c r="N108" s="143">
        <v>9.1999999999999993</v>
      </c>
      <c r="O108" s="143">
        <v>11.9</v>
      </c>
      <c r="P108" s="143">
        <v>10.199999999999999</v>
      </c>
    </row>
    <row r="109" spans="2:16" s="10" customFormat="1">
      <c r="B109" s="156" t="s">
        <v>213</v>
      </c>
      <c r="C109" s="143">
        <v>16.2</v>
      </c>
      <c r="D109" s="143">
        <v>9.1999999999999993</v>
      </c>
      <c r="E109" s="143">
        <v>16.7</v>
      </c>
      <c r="F109" s="143">
        <v>19.3</v>
      </c>
      <c r="G109" s="143">
        <v>21.1</v>
      </c>
      <c r="H109" s="143">
        <v>20.2</v>
      </c>
      <c r="I109" s="143">
        <v>17.399999999999999</v>
      </c>
      <c r="J109" s="143">
        <v>16.5</v>
      </c>
      <c r="K109" s="143">
        <v>16.899999999999999</v>
      </c>
      <c r="L109" s="143">
        <v>19.5</v>
      </c>
      <c r="M109" s="143">
        <v>18.100000000000001</v>
      </c>
      <c r="N109" s="143">
        <v>17.600000000000001</v>
      </c>
      <c r="O109" s="143">
        <v>22.3</v>
      </c>
      <c r="P109" s="143">
        <v>17.899999999999999</v>
      </c>
    </row>
    <row r="110" spans="2:16" s="10" customFormat="1">
      <c r="B110" s="156" t="s">
        <v>214</v>
      </c>
      <c r="C110" s="143">
        <v>25.9</v>
      </c>
      <c r="D110" s="143">
        <v>26.9</v>
      </c>
      <c r="E110" s="143">
        <v>32.4</v>
      </c>
      <c r="F110" s="143">
        <v>30.3</v>
      </c>
      <c r="G110" s="143">
        <v>24</v>
      </c>
      <c r="H110" s="143">
        <v>34.6</v>
      </c>
      <c r="I110" s="143">
        <v>32.200000000000003</v>
      </c>
      <c r="J110" s="143">
        <v>32.4</v>
      </c>
      <c r="K110" s="143">
        <v>30.6</v>
      </c>
      <c r="L110" s="143">
        <v>28.3</v>
      </c>
      <c r="M110" s="143">
        <v>32.5</v>
      </c>
      <c r="N110" s="143">
        <v>35.200000000000003</v>
      </c>
      <c r="O110" s="143">
        <v>34.4</v>
      </c>
      <c r="P110" s="143">
        <v>30.9</v>
      </c>
    </row>
    <row r="111" spans="2:16" s="10" customFormat="1">
      <c r="B111" s="156" t="s">
        <v>215</v>
      </c>
      <c r="C111" s="143">
        <v>42.9</v>
      </c>
      <c r="D111" s="143">
        <v>41.2</v>
      </c>
      <c r="E111" s="143">
        <v>29.9</v>
      </c>
      <c r="F111" s="143">
        <v>30.2</v>
      </c>
      <c r="G111" s="143">
        <v>23.1</v>
      </c>
      <c r="H111" s="143">
        <v>22.5</v>
      </c>
      <c r="I111" s="143">
        <v>27.8</v>
      </c>
      <c r="J111" s="143">
        <v>27.8</v>
      </c>
      <c r="K111" s="143">
        <v>26</v>
      </c>
      <c r="L111" s="143">
        <v>25.5</v>
      </c>
      <c r="M111" s="143">
        <v>26.7</v>
      </c>
      <c r="N111" s="143">
        <v>23.8</v>
      </c>
      <c r="O111" s="143">
        <v>24</v>
      </c>
      <c r="P111" s="143">
        <v>30.3</v>
      </c>
    </row>
    <row r="112" spans="2:16" s="10" customFormat="1">
      <c r="B112" s="156" t="s">
        <v>216</v>
      </c>
      <c r="C112" s="143">
        <v>8.1</v>
      </c>
      <c r="D112" s="143">
        <v>14.3</v>
      </c>
      <c r="E112" s="143">
        <v>14.3</v>
      </c>
      <c r="F112" s="143">
        <v>12.8</v>
      </c>
      <c r="G112" s="143">
        <v>10.5</v>
      </c>
      <c r="H112" s="143">
        <v>5.0999999999999996</v>
      </c>
      <c r="I112" s="143">
        <v>9.5</v>
      </c>
      <c r="J112" s="143">
        <v>11.1</v>
      </c>
      <c r="K112" s="143">
        <v>13.3</v>
      </c>
      <c r="L112" s="143">
        <v>12.8</v>
      </c>
      <c r="M112" s="143">
        <v>11.6</v>
      </c>
      <c r="N112" s="143">
        <v>13.6</v>
      </c>
      <c r="O112" s="143">
        <v>7.2</v>
      </c>
      <c r="P112" s="143">
        <v>9.8000000000000007</v>
      </c>
    </row>
    <row r="113" spans="2:16" s="10" customFormat="1">
      <c r="B113" s="156" t="s">
        <v>217</v>
      </c>
      <c r="C113" s="143" t="s">
        <v>509</v>
      </c>
      <c r="D113" s="143">
        <v>2.2000000000000002</v>
      </c>
      <c r="E113" s="143">
        <v>0.7</v>
      </c>
      <c r="F113" s="143">
        <v>0.3</v>
      </c>
      <c r="G113" s="143">
        <v>0.6</v>
      </c>
      <c r="H113" s="143">
        <v>0.9</v>
      </c>
      <c r="I113" s="143">
        <v>1.1000000000000001</v>
      </c>
      <c r="J113" s="143">
        <v>1</v>
      </c>
      <c r="K113" s="143">
        <v>0.5</v>
      </c>
      <c r="L113" s="143">
        <v>0.8</v>
      </c>
      <c r="M113" s="143">
        <v>0.6</v>
      </c>
      <c r="N113" s="143">
        <v>0.5</v>
      </c>
      <c r="O113" s="143">
        <v>0.3</v>
      </c>
      <c r="P113" s="143">
        <v>0.9</v>
      </c>
    </row>
    <row r="114" spans="2:16" s="10" customFormat="1">
      <c r="B114" s="156" t="s">
        <v>540</v>
      </c>
      <c r="C114" s="143" t="s">
        <v>25</v>
      </c>
      <c r="D114" s="143" t="s">
        <v>25</v>
      </c>
      <c r="E114" s="143" t="s">
        <v>25</v>
      </c>
      <c r="F114" s="143" t="s">
        <v>509</v>
      </c>
      <c r="G114" s="143" t="s">
        <v>509</v>
      </c>
      <c r="H114" s="143" t="s">
        <v>509</v>
      </c>
      <c r="I114" s="143" t="s">
        <v>509</v>
      </c>
      <c r="J114" s="143" t="s">
        <v>509</v>
      </c>
      <c r="K114" s="143" t="s">
        <v>509</v>
      </c>
      <c r="L114" s="143" t="s">
        <v>509</v>
      </c>
      <c r="M114" s="143" t="s">
        <v>509</v>
      </c>
      <c r="N114" s="143" t="s">
        <v>509</v>
      </c>
      <c r="O114" s="143" t="s">
        <v>509</v>
      </c>
      <c r="P114" s="143" t="s">
        <v>509</v>
      </c>
    </row>
    <row r="115" spans="2:16" s="10" customFormat="1">
      <c r="B115" s="156" t="s">
        <v>253</v>
      </c>
      <c r="C115" s="93"/>
      <c r="D115" s="93"/>
      <c r="E115" s="93"/>
      <c r="F115" s="93"/>
      <c r="G115" s="93"/>
      <c r="H115" s="93"/>
      <c r="I115" s="93"/>
      <c r="J115" s="93"/>
      <c r="K115" s="93"/>
      <c r="L115" s="93"/>
      <c r="M115" s="93"/>
      <c r="N115" s="93"/>
      <c r="O115" s="93"/>
      <c r="P115" s="93"/>
    </row>
    <row r="116" spans="2:16" s="10" customFormat="1">
      <c r="B116" s="156" t="s">
        <v>212</v>
      </c>
      <c r="C116" s="143">
        <v>10.3</v>
      </c>
      <c r="D116" s="143">
        <v>6.4</v>
      </c>
      <c r="E116" s="143">
        <v>10.5</v>
      </c>
      <c r="F116" s="143">
        <v>9</v>
      </c>
      <c r="G116" s="143">
        <v>12.4</v>
      </c>
      <c r="H116" s="143">
        <v>16.2</v>
      </c>
      <c r="I116" s="143">
        <v>11.3</v>
      </c>
      <c r="J116" s="143">
        <v>13.3</v>
      </c>
      <c r="K116" s="143">
        <v>12.6</v>
      </c>
      <c r="L116" s="143">
        <v>13</v>
      </c>
      <c r="M116" s="143">
        <v>14.5</v>
      </c>
      <c r="N116" s="143">
        <v>11.6</v>
      </c>
      <c r="O116" s="143">
        <v>8.8000000000000007</v>
      </c>
      <c r="P116" s="143">
        <v>12.3</v>
      </c>
    </row>
    <row r="117" spans="2:16" s="10" customFormat="1">
      <c r="B117" s="156" t="s">
        <v>213</v>
      </c>
      <c r="C117" s="143">
        <v>11.8</v>
      </c>
      <c r="D117" s="143">
        <v>11.4</v>
      </c>
      <c r="E117" s="143">
        <v>17.3</v>
      </c>
      <c r="F117" s="143">
        <v>17.7</v>
      </c>
      <c r="G117" s="143">
        <v>21.5</v>
      </c>
      <c r="H117" s="143">
        <v>18.100000000000001</v>
      </c>
      <c r="I117" s="143">
        <v>23.4</v>
      </c>
      <c r="J117" s="143">
        <v>19.7</v>
      </c>
      <c r="K117" s="143">
        <v>17.600000000000001</v>
      </c>
      <c r="L117" s="143">
        <v>14</v>
      </c>
      <c r="M117" s="143">
        <v>15.7</v>
      </c>
      <c r="N117" s="143">
        <v>16.5</v>
      </c>
      <c r="O117" s="143">
        <v>16.8</v>
      </c>
      <c r="P117" s="143">
        <v>14.9</v>
      </c>
    </row>
    <row r="118" spans="2:16" s="10" customFormat="1">
      <c r="B118" s="156" t="s">
        <v>214</v>
      </c>
      <c r="C118" s="143">
        <v>27.1</v>
      </c>
      <c r="D118" s="143">
        <v>28.3</v>
      </c>
      <c r="E118" s="143">
        <v>28.8</v>
      </c>
      <c r="F118" s="143">
        <v>29.9</v>
      </c>
      <c r="G118" s="143">
        <v>28.5</v>
      </c>
      <c r="H118" s="143">
        <v>26.2</v>
      </c>
      <c r="I118" s="143">
        <v>28.5</v>
      </c>
      <c r="J118" s="143">
        <v>25.5</v>
      </c>
      <c r="K118" s="143">
        <v>24.8</v>
      </c>
      <c r="L118" s="143">
        <v>27.5</v>
      </c>
      <c r="M118" s="143">
        <v>27.3</v>
      </c>
      <c r="N118" s="143">
        <v>24.2</v>
      </c>
      <c r="O118" s="143">
        <v>29.9</v>
      </c>
      <c r="P118" s="143">
        <v>25.1</v>
      </c>
    </row>
    <row r="119" spans="2:16" s="10" customFormat="1">
      <c r="B119" s="156" t="s">
        <v>215</v>
      </c>
      <c r="C119" s="143">
        <v>32.6</v>
      </c>
      <c r="D119" s="143">
        <v>40.700000000000003</v>
      </c>
      <c r="E119" s="143">
        <v>33.1</v>
      </c>
      <c r="F119" s="143">
        <v>32.200000000000003</v>
      </c>
      <c r="G119" s="143">
        <v>27.3</v>
      </c>
      <c r="H119" s="143">
        <v>23.1</v>
      </c>
      <c r="I119" s="143">
        <v>25.4</v>
      </c>
      <c r="J119" s="143">
        <v>29.9</v>
      </c>
      <c r="K119" s="143">
        <v>26</v>
      </c>
      <c r="L119" s="143">
        <v>30.3</v>
      </c>
      <c r="M119" s="143">
        <v>26.7</v>
      </c>
      <c r="N119" s="143">
        <v>28.2</v>
      </c>
      <c r="O119" s="143">
        <v>30</v>
      </c>
      <c r="P119" s="143">
        <v>29.2</v>
      </c>
    </row>
    <row r="120" spans="2:16" s="10" customFormat="1">
      <c r="B120" s="156" t="s">
        <v>216</v>
      </c>
      <c r="C120" s="143">
        <v>16.5</v>
      </c>
      <c r="D120" s="143">
        <v>12.9</v>
      </c>
      <c r="E120" s="143">
        <v>9.5</v>
      </c>
      <c r="F120" s="143">
        <v>10.1</v>
      </c>
      <c r="G120" s="143">
        <v>9.4</v>
      </c>
      <c r="H120" s="143">
        <v>15.3</v>
      </c>
      <c r="I120" s="143">
        <v>10.7</v>
      </c>
      <c r="J120" s="143">
        <v>10.1</v>
      </c>
      <c r="K120" s="143">
        <v>18.3</v>
      </c>
      <c r="L120" s="143">
        <v>13.8</v>
      </c>
      <c r="M120" s="143">
        <v>14.2</v>
      </c>
      <c r="N120" s="143">
        <v>17.600000000000001</v>
      </c>
      <c r="O120" s="143">
        <v>12.3</v>
      </c>
      <c r="P120" s="143">
        <v>16.600000000000001</v>
      </c>
    </row>
    <row r="121" spans="2:16" s="10" customFormat="1">
      <c r="B121" s="156" t="s">
        <v>217</v>
      </c>
      <c r="C121" s="143">
        <v>1.7</v>
      </c>
      <c r="D121" s="143">
        <v>0.3</v>
      </c>
      <c r="E121" s="143">
        <v>0.9</v>
      </c>
      <c r="F121" s="143">
        <v>0.9</v>
      </c>
      <c r="G121" s="143">
        <v>1</v>
      </c>
      <c r="H121" s="143">
        <v>1</v>
      </c>
      <c r="I121" s="143">
        <v>0.7</v>
      </c>
      <c r="J121" s="143">
        <v>1.5</v>
      </c>
      <c r="K121" s="143">
        <v>0.8</v>
      </c>
      <c r="L121" s="143">
        <v>1.4</v>
      </c>
      <c r="M121" s="143">
        <v>1.5</v>
      </c>
      <c r="N121" s="143">
        <v>2</v>
      </c>
      <c r="O121" s="143">
        <v>2.2000000000000002</v>
      </c>
      <c r="P121" s="143">
        <v>1.3</v>
      </c>
    </row>
    <row r="122" spans="2:16" s="10" customFormat="1">
      <c r="B122" s="156" t="s">
        <v>540</v>
      </c>
      <c r="C122" s="143" t="s">
        <v>25</v>
      </c>
      <c r="D122" s="143" t="s">
        <v>25</v>
      </c>
      <c r="E122" s="143" t="s">
        <v>25</v>
      </c>
      <c r="F122" s="143" t="s">
        <v>509</v>
      </c>
      <c r="G122" s="143" t="s">
        <v>509</v>
      </c>
      <c r="H122" s="143" t="s">
        <v>509</v>
      </c>
      <c r="I122" s="143" t="s">
        <v>509</v>
      </c>
      <c r="J122" s="143" t="s">
        <v>509</v>
      </c>
      <c r="K122" s="143" t="s">
        <v>509</v>
      </c>
      <c r="L122" s="143" t="s">
        <v>509</v>
      </c>
      <c r="M122" s="143" t="s">
        <v>509</v>
      </c>
      <c r="N122" s="143" t="s">
        <v>509</v>
      </c>
      <c r="O122" s="143" t="s">
        <v>509</v>
      </c>
      <c r="P122" s="143">
        <v>0.7</v>
      </c>
    </row>
    <row r="123" spans="2:16" s="10" customFormat="1">
      <c r="B123" s="156" t="s">
        <v>254</v>
      </c>
      <c r="C123" s="93"/>
      <c r="D123" s="93"/>
      <c r="E123" s="93"/>
      <c r="F123" s="93"/>
      <c r="G123" s="93"/>
      <c r="H123" s="93"/>
      <c r="I123" s="93"/>
      <c r="J123" s="93"/>
      <c r="K123" s="93"/>
      <c r="L123" s="93"/>
      <c r="M123" s="93"/>
      <c r="N123" s="93"/>
      <c r="O123" s="93"/>
      <c r="P123" s="93"/>
    </row>
    <row r="124" spans="2:16" s="10" customFormat="1">
      <c r="B124" s="156" t="s">
        <v>212</v>
      </c>
      <c r="C124" s="143">
        <v>16.2</v>
      </c>
      <c r="D124" s="143">
        <v>15.5</v>
      </c>
      <c r="E124" s="143">
        <v>24.5</v>
      </c>
      <c r="F124" s="143">
        <v>19.899999999999999</v>
      </c>
      <c r="G124" s="143">
        <v>22.7</v>
      </c>
      <c r="H124" s="143">
        <v>24.9</v>
      </c>
      <c r="I124" s="143">
        <v>25.4</v>
      </c>
      <c r="J124" s="143">
        <v>12.3</v>
      </c>
      <c r="K124" s="143">
        <v>24.3</v>
      </c>
      <c r="L124" s="143">
        <v>26.9</v>
      </c>
      <c r="M124" s="143">
        <v>14.9</v>
      </c>
      <c r="N124" s="143">
        <v>14.2</v>
      </c>
      <c r="O124" s="143">
        <v>14.1</v>
      </c>
      <c r="P124" s="143">
        <v>17.2</v>
      </c>
    </row>
    <row r="125" spans="2:16" s="10" customFormat="1">
      <c r="B125" s="156" t="s">
        <v>213</v>
      </c>
      <c r="C125" s="143">
        <v>23.4</v>
      </c>
      <c r="D125" s="143">
        <v>23</v>
      </c>
      <c r="E125" s="143">
        <v>19.5</v>
      </c>
      <c r="F125" s="143">
        <v>24.2</v>
      </c>
      <c r="G125" s="143">
        <v>22.8</v>
      </c>
      <c r="H125" s="143">
        <v>23.2</v>
      </c>
      <c r="I125" s="143">
        <v>20.6</v>
      </c>
      <c r="J125" s="143">
        <v>30.3</v>
      </c>
      <c r="K125" s="143">
        <v>25.7</v>
      </c>
      <c r="L125" s="143">
        <v>23.3</v>
      </c>
      <c r="M125" s="143">
        <v>20.3</v>
      </c>
      <c r="N125" s="143">
        <v>17.100000000000001</v>
      </c>
      <c r="O125" s="143">
        <v>22.5</v>
      </c>
      <c r="P125" s="143">
        <v>21.9</v>
      </c>
    </row>
    <row r="126" spans="2:16" s="10" customFormat="1">
      <c r="B126" s="156" t="s">
        <v>214</v>
      </c>
      <c r="C126" s="143">
        <v>29.6</v>
      </c>
      <c r="D126" s="143">
        <v>28</v>
      </c>
      <c r="E126" s="143">
        <v>26</v>
      </c>
      <c r="F126" s="143">
        <v>33.5</v>
      </c>
      <c r="G126" s="143">
        <v>29.6</v>
      </c>
      <c r="H126" s="143">
        <v>28.9</v>
      </c>
      <c r="I126" s="143">
        <v>29.7</v>
      </c>
      <c r="J126" s="143">
        <v>29.8</v>
      </c>
      <c r="K126" s="143">
        <v>27</v>
      </c>
      <c r="L126" s="143">
        <v>23.9</v>
      </c>
      <c r="M126" s="143">
        <v>33</v>
      </c>
      <c r="N126" s="143">
        <v>31.6</v>
      </c>
      <c r="O126" s="143">
        <v>36.799999999999997</v>
      </c>
      <c r="P126" s="143">
        <v>31.1</v>
      </c>
    </row>
    <row r="127" spans="2:16" s="10" customFormat="1">
      <c r="B127" s="156" t="s">
        <v>215</v>
      </c>
      <c r="C127" s="143">
        <v>25.4</v>
      </c>
      <c r="D127" s="143">
        <v>25.1</v>
      </c>
      <c r="E127" s="143">
        <v>20.100000000000001</v>
      </c>
      <c r="F127" s="143">
        <v>15.7</v>
      </c>
      <c r="G127" s="143">
        <v>17.399999999999999</v>
      </c>
      <c r="H127" s="143">
        <v>17.2</v>
      </c>
      <c r="I127" s="143">
        <v>18.100000000000001</v>
      </c>
      <c r="J127" s="143">
        <v>23.9</v>
      </c>
      <c r="K127" s="143">
        <v>15.1</v>
      </c>
      <c r="L127" s="143">
        <v>17.3</v>
      </c>
      <c r="M127" s="143">
        <v>27.1</v>
      </c>
      <c r="N127" s="143">
        <v>26.7</v>
      </c>
      <c r="O127" s="143">
        <v>17.899999999999999</v>
      </c>
      <c r="P127" s="143">
        <v>19.8</v>
      </c>
    </row>
    <row r="128" spans="2:16" s="10" customFormat="1">
      <c r="B128" s="156" t="s">
        <v>216</v>
      </c>
      <c r="C128" s="143">
        <v>4.8</v>
      </c>
      <c r="D128" s="143">
        <v>8</v>
      </c>
      <c r="E128" s="143">
        <v>9.4</v>
      </c>
      <c r="F128" s="143">
        <v>6.5</v>
      </c>
      <c r="G128" s="143">
        <v>7.5</v>
      </c>
      <c r="H128" s="143">
        <v>4.9000000000000004</v>
      </c>
      <c r="I128" s="143">
        <v>5</v>
      </c>
      <c r="J128" s="143">
        <v>3.6</v>
      </c>
      <c r="K128" s="143">
        <v>7.2</v>
      </c>
      <c r="L128" s="143">
        <v>8.6</v>
      </c>
      <c r="M128" s="143">
        <v>4.7</v>
      </c>
      <c r="N128" s="143">
        <v>10.199999999999999</v>
      </c>
      <c r="O128" s="143">
        <v>7.6</v>
      </c>
      <c r="P128" s="143">
        <v>9.6</v>
      </c>
    </row>
    <row r="129" spans="2:16" s="10" customFormat="1">
      <c r="B129" s="156" t="s">
        <v>217</v>
      </c>
      <c r="C129" s="143">
        <v>0.6</v>
      </c>
      <c r="D129" s="143">
        <v>0.5</v>
      </c>
      <c r="E129" s="143">
        <v>0.5</v>
      </c>
      <c r="F129" s="143">
        <v>0.3</v>
      </c>
      <c r="G129" s="143" t="s">
        <v>509</v>
      </c>
      <c r="H129" s="143">
        <v>0.9</v>
      </c>
      <c r="I129" s="143">
        <v>1.2</v>
      </c>
      <c r="J129" s="143">
        <v>0.1</v>
      </c>
      <c r="K129" s="143">
        <v>0.7</v>
      </c>
      <c r="L129" s="143">
        <v>0.1</v>
      </c>
      <c r="M129" s="143" t="s">
        <v>509</v>
      </c>
      <c r="N129" s="143">
        <v>0.1</v>
      </c>
      <c r="O129" s="143">
        <v>1.1000000000000001</v>
      </c>
      <c r="P129" s="143">
        <v>0.3</v>
      </c>
    </row>
    <row r="130" spans="2:16" s="10" customFormat="1">
      <c r="B130" s="156" t="s">
        <v>540</v>
      </c>
      <c r="C130" s="143" t="s">
        <v>25</v>
      </c>
      <c r="D130" s="143" t="s">
        <v>25</v>
      </c>
      <c r="E130" s="143" t="s">
        <v>25</v>
      </c>
      <c r="F130" s="143" t="s">
        <v>509</v>
      </c>
      <c r="G130" s="143" t="s">
        <v>509</v>
      </c>
      <c r="H130" s="143" t="s">
        <v>509</v>
      </c>
      <c r="I130" s="143" t="s">
        <v>509</v>
      </c>
      <c r="J130" s="143" t="s">
        <v>509</v>
      </c>
      <c r="K130" s="143" t="s">
        <v>509</v>
      </c>
      <c r="L130" s="143" t="s">
        <v>509</v>
      </c>
      <c r="M130" s="143" t="s">
        <v>509</v>
      </c>
      <c r="N130" s="143">
        <v>0.2</v>
      </c>
      <c r="O130" s="143" t="s">
        <v>509</v>
      </c>
      <c r="P130" s="143">
        <v>0.1</v>
      </c>
    </row>
    <row r="131" spans="2:16" s="10" customFormat="1">
      <c r="B131" s="156" t="s">
        <v>255</v>
      </c>
      <c r="C131" s="93"/>
      <c r="D131" s="93"/>
      <c r="E131" s="93"/>
      <c r="F131" s="93"/>
      <c r="G131" s="93"/>
      <c r="H131" s="93"/>
      <c r="I131" s="93"/>
      <c r="J131" s="93"/>
      <c r="K131" s="93"/>
      <c r="L131" s="93"/>
      <c r="M131" s="93"/>
      <c r="N131" s="93"/>
      <c r="O131" s="93"/>
      <c r="P131" s="93"/>
    </row>
    <row r="132" spans="2:16" s="10" customFormat="1">
      <c r="B132" s="156" t="s">
        <v>212</v>
      </c>
      <c r="C132" s="143">
        <v>8.5</v>
      </c>
      <c r="D132" s="143">
        <v>1.7</v>
      </c>
      <c r="E132" s="143">
        <v>6.7</v>
      </c>
      <c r="F132" s="143">
        <v>5.9</v>
      </c>
      <c r="G132" s="143">
        <v>4.2</v>
      </c>
      <c r="H132" s="143">
        <v>4.7</v>
      </c>
      <c r="I132" s="143">
        <v>5.6</v>
      </c>
      <c r="J132" s="143">
        <v>4.4000000000000004</v>
      </c>
      <c r="K132" s="143">
        <v>6.9</v>
      </c>
      <c r="L132" s="143">
        <v>9.1</v>
      </c>
      <c r="M132" s="143">
        <v>8.1</v>
      </c>
      <c r="N132" s="143">
        <v>4.2</v>
      </c>
      <c r="O132" s="143">
        <v>6.6</v>
      </c>
      <c r="P132" s="143">
        <v>4.0999999999999996</v>
      </c>
    </row>
    <row r="133" spans="2:16" s="10" customFormat="1">
      <c r="B133" s="156" t="s">
        <v>213</v>
      </c>
      <c r="C133" s="143">
        <v>10.6</v>
      </c>
      <c r="D133" s="143">
        <v>3.6</v>
      </c>
      <c r="E133" s="143">
        <v>11.3</v>
      </c>
      <c r="F133" s="143">
        <v>13.9</v>
      </c>
      <c r="G133" s="143">
        <v>11.3</v>
      </c>
      <c r="H133" s="143">
        <v>13.7</v>
      </c>
      <c r="I133" s="143">
        <v>13.7</v>
      </c>
      <c r="J133" s="143">
        <v>9.1</v>
      </c>
      <c r="K133" s="143">
        <v>9.8000000000000007</v>
      </c>
      <c r="L133" s="143">
        <v>10.4</v>
      </c>
      <c r="M133" s="143">
        <v>11.6</v>
      </c>
      <c r="N133" s="143">
        <v>11.8</v>
      </c>
      <c r="O133" s="143">
        <v>9.6999999999999993</v>
      </c>
      <c r="P133" s="143">
        <v>7.9</v>
      </c>
    </row>
    <row r="134" spans="2:16" s="10" customFormat="1">
      <c r="B134" s="156" t="s">
        <v>214</v>
      </c>
      <c r="C134" s="143">
        <v>17.2</v>
      </c>
      <c r="D134" s="143">
        <v>17.7</v>
      </c>
      <c r="E134" s="143">
        <v>24.3</v>
      </c>
      <c r="F134" s="143">
        <v>25</v>
      </c>
      <c r="G134" s="143">
        <v>20</v>
      </c>
      <c r="H134" s="143">
        <v>28.6</v>
      </c>
      <c r="I134" s="143">
        <v>22.4</v>
      </c>
      <c r="J134" s="143">
        <v>24.3</v>
      </c>
      <c r="K134" s="143">
        <v>21</v>
      </c>
      <c r="L134" s="143">
        <v>20.399999999999999</v>
      </c>
      <c r="M134" s="143">
        <v>20</v>
      </c>
      <c r="N134" s="143">
        <v>21.2</v>
      </c>
      <c r="O134" s="143">
        <v>24.3</v>
      </c>
      <c r="P134" s="143">
        <v>26.4</v>
      </c>
    </row>
    <row r="135" spans="2:16" s="10" customFormat="1">
      <c r="B135" s="156" t="s">
        <v>215</v>
      </c>
      <c r="C135" s="143">
        <v>32.9</v>
      </c>
      <c r="D135" s="143">
        <v>42.9</v>
      </c>
      <c r="E135" s="143">
        <v>36.5</v>
      </c>
      <c r="F135" s="143">
        <v>32.700000000000003</v>
      </c>
      <c r="G135" s="143">
        <v>37.5</v>
      </c>
      <c r="H135" s="143">
        <v>30.7</v>
      </c>
      <c r="I135" s="143">
        <v>32.200000000000003</v>
      </c>
      <c r="J135" s="143">
        <v>28</v>
      </c>
      <c r="K135" s="143">
        <v>27.6</v>
      </c>
      <c r="L135" s="143">
        <v>29.5</v>
      </c>
      <c r="M135" s="143">
        <v>37</v>
      </c>
      <c r="N135" s="143">
        <v>32</v>
      </c>
      <c r="O135" s="143">
        <v>35</v>
      </c>
      <c r="P135" s="143">
        <v>34</v>
      </c>
    </row>
    <row r="136" spans="2:16" s="10" customFormat="1">
      <c r="B136" s="156" t="s">
        <v>216</v>
      </c>
      <c r="C136" s="143">
        <v>26.6</v>
      </c>
      <c r="D136" s="143">
        <v>33.1</v>
      </c>
      <c r="E136" s="143">
        <v>19.399999999999999</v>
      </c>
      <c r="F136" s="143">
        <v>20.399999999999999</v>
      </c>
      <c r="G136" s="143">
        <v>25.1</v>
      </c>
      <c r="H136" s="143">
        <v>20.9</v>
      </c>
      <c r="I136" s="143">
        <v>24</v>
      </c>
      <c r="J136" s="143">
        <v>33.200000000000003</v>
      </c>
      <c r="K136" s="143">
        <v>32.299999999999997</v>
      </c>
      <c r="L136" s="143">
        <v>28.5</v>
      </c>
      <c r="M136" s="143">
        <v>22</v>
      </c>
      <c r="N136" s="143">
        <v>28.6</v>
      </c>
      <c r="O136" s="143">
        <v>22.1</v>
      </c>
      <c r="P136" s="143">
        <v>24.6</v>
      </c>
    </row>
    <row r="137" spans="2:16" s="10" customFormat="1">
      <c r="B137" s="156" t="s">
        <v>217</v>
      </c>
      <c r="C137" s="143">
        <v>4.2</v>
      </c>
      <c r="D137" s="143">
        <v>1</v>
      </c>
      <c r="E137" s="143">
        <v>1.8</v>
      </c>
      <c r="F137" s="143">
        <v>2.1</v>
      </c>
      <c r="G137" s="143">
        <v>1.9</v>
      </c>
      <c r="H137" s="143">
        <v>1.4</v>
      </c>
      <c r="I137" s="143">
        <v>2.2000000000000002</v>
      </c>
      <c r="J137" s="143">
        <v>1</v>
      </c>
      <c r="K137" s="143">
        <v>2.4</v>
      </c>
      <c r="L137" s="143">
        <v>2</v>
      </c>
      <c r="M137" s="143">
        <v>1.3</v>
      </c>
      <c r="N137" s="143">
        <v>2.2000000000000002</v>
      </c>
      <c r="O137" s="143">
        <v>2.2999999999999998</v>
      </c>
      <c r="P137" s="143">
        <v>2.9</v>
      </c>
    </row>
    <row r="138" spans="2:16" s="10" customFormat="1">
      <c r="B138" s="156" t="s">
        <v>540</v>
      </c>
      <c r="C138" s="143" t="s">
        <v>25</v>
      </c>
      <c r="D138" s="143" t="s">
        <v>25</v>
      </c>
      <c r="E138" s="143" t="s">
        <v>25</v>
      </c>
      <c r="F138" s="143" t="s">
        <v>509</v>
      </c>
      <c r="G138" s="143" t="s">
        <v>509</v>
      </c>
      <c r="H138" s="143" t="s">
        <v>509</v>
      </c>
      <c r="I138" s="143" t="s">
        <v>509</v>
      </c>
      <c r="J138" s="143" t="s">
        <v>509</v>
      </c>
      <c r="K138" s="143" t="s">
        <v>509</v>
      </c>
      <c r="L138" s="143" t="s">
        <v>509</v>
      </c>
      <c r="M138" s="143" t="s">
        <v>509</v>
      </c>
      <c r="N138" s="143" t="s">
        <v>509</v>
      </c>
      <c r="O138" s="143" t="s">
        <v>509</v>
      </c>
      <c r="P138" s="143">
        <v>0.1</v>
      </c>
    </row>
    <row r="139" spans="2:16" s="10" customFormat="1">
      <c r="B139" s="156" t="s">
        <v>322</v>
      </c>
      <c r="C139" s="93"/>
      <c r="D139" s="93"/>
      <c r="E139" s="93"/>
      <c r="F139" s="93"/>
      <c r="G139" s="93"/>
      <c r="H139" s="93"/>
      <c r="I139" s="93"/>
      <c r="J139" s="93"/>
      <c r="K139" s="93"/>
      <c r="L139" s="93"/>
      <c r="M139" s="93"/>
      <c r="N139" s="93"/>
      <c r="O139" s="93"/>
      <c r="P139" s="93"/>
    </row>
    <row r="140" spans="2:16" s="10" customFormat="1">
      <c r="B140" s="156" t="s">
        <v>212</v>
      </c>
      <c r="C140" s="143">
        <v>6.4</v>
      </c>
      <c r="D140" s="143">
        <v>5.4</v>
      </c>
      <c r="E140" s="143">
        <v>5.8</v>
      </c>
      <c r="F140" s="143">
        <v>10</v>
      </c>
      <c r="G140" s="143">
        <v>11.5</v>
      </c>
      <c r="H140" s="143">
        <v>12.3</v>
      </c>
      <c r="I140" s="143">
        <v>7.1</v>
      </c>
      <c r="J140" s="143">
        <v>7.9</v>
      </c>
      <c r="K140" s="143">
        <v>5.2</v>
      </c>
      <c r="L140" s="143">
        <v>10.4</v>
      </c>
      <c r="M140" s="143">
        <v>6.5</v>
      </c>
      <c r="N140" s="143">
        <v>7.4</v>
      </c>
      <c r="O140" s="143">
        <v>5.2</v>
      </c>
      <c r="P140" s="143">
        <v>9.1</v>
      </c>
    </row>
    <row r="141" spans="2:16" s="10" customFormat="1">
      <c r="B141" s="156" t="s">
        <v>213</v>
      </c>
      <c r="C141" s="143">
        <v>10.5</v>
      </c>
      <c r="D141" s="143">
        <v>10.5</v>
      </c>
      <c r="E141" s="143">
        <v>8.6</v>
      </c>
      <c r="F141" s="143">
        <v>9.4</v>
      </c>
      <c r="G141" s="143">
        <v>13.7</v>
      </c>
      <c r="H141" s="143">
        <v>12.5</v>
      </c>
      <c r="I141" s="143">
        <v>9.5</v>
      </c>
      <c r="J141" s="143">
        <v>11.1</v>
      </c>
      <c r="K141" s="143">
        <v>10.8</v>
      </c>
      <c r="L141" s="143">
        <v>11.8</v>
      </c>
      <c r="M141" s="143">
        <v>11.6</v>
      </c>
      <c r="N141" s="143">
        <v>12.8</v>
      </c>
      <c r="O141" s="143">
        <v>11.1</v>
      </c>
      <c r="P141" s="143">
        <v>12.3</v>
      </c>
    </row>
    <row r="142" spans="2:16" s="10" customFormat="1">
      <c r="B142" s="156" t="s">
        <v>214</v>
      </c>
      <c r="C142" s="143">
        <v>18.600000000000001</v>
      </c>
      <c r="D142" s="143">
        <v>17.3</v>
      </c>
      <c r="E142" s="143">
        <v>25.5</v>
      </c>
      <c r="F142" s="143">
        <v>22.7</v>
      </c>
      <c r="G142" s="143">
        <v>25.2</v>
      </c>
      <c r="H142" s="143">
        <v>25.6</v>
      </c>
      <c r="I142" s="143">
        <v>22.6</v>
      </c>
      <c r="J142" s="143">
        <v>22.9</v>
      </c>
      <c r="K142" s="143">
        <v>25.6</v>
      </c>
      <c r="L142" s="143">
        <v>23.7</v>
      </c>
      <c r="M142" s="143">
        <v>25.9</v>
      </c>
      <c r="N142" s="143">
        <v>28.3</v>
      </c>
      <c r="O142" s="143">
        <v>30.9</v>
      </c>
      <c r="P142" s="143">
        <v>27.3</v>
      </c>
    </row>
    <row r="143" spans="2:16" s="10" customFormat="1">
      <c r="B143" s="156" t="s">
        <v>215</v>
      </c>
      <c r="C143" s="143">
        <v>32.799999999999997</v>
      </c>
      <c r="D143" s="143">
        <v>38.799999999999997</v>
      </c>
      <c r="E143" s="143">
        <v>31.5</v>
      </c>
      <c r="F143" s="143">
        <v>34.200000000000003</v>
      </c>
      <c r="G143" s="143">
        <v>32.9</v>
      </c>
      <c r="H143" s="143">
        <v>31.5</v>
      </c>
      <c r="I143" s="143">
        <v>35</v>
      </c>
      <c r="J143" s="143">
        <v>32.1</v>
      </c>
      <c r="K143" s="143">
        <v>31.6</v>
      </c>
      <c r="L143" s="143">
        <v>28.4</v>
      </c>
      <c r="M143" s="143">
        <v>30.8</v>
      </c>
      <c r="N143" s="143">
        <v>30.6</v>
      </c>
      <c r="O143" s="143">
        <v>34.299999999999997</v>
      </c>
      <c r="P143" s="143">
        <v>33.200000000000003</v>
      </c>
    </row>
    <row r="144" spans="2:16" s="10" customFormat="1">
      <c r="B144" s="156" t="s">
        <v>216</v>
      </c>
      <c r="C144" s="143">
        <v>29.6</v>
      </c>
      <c r="D144" s="143">
        <v>26.7</v>
      </c>
      <c r="E144" s="143">
        <v>27.2</v>
      </c>
      <c r="F144" s="143">
        <v>21.6</v>
      </c>
      <c r="G144" s="143">
        <v>14.3</v>
      </c>
      <c r="H144" s="143">
        <v>16</v>
      </c>
      <c r="I144" s="143">
        <v>24</v>
      </c>
      <c r="J144" s="143">
        <v>24.2</v>
      </c>
      <c r="K144" s="143">
        <v>24.1</v>
      </c>
      <c r="L144" s="143">
        <v>23.1</v>
      </c>
      <c r="M144" s="143">
        <v>22.4</v>
      </c>
      <c r="N144" s="143">
        <v>19.2</v>
      </c>
      <c r="O144" s="143">
        <v>17</v>
      </c>
      <c r="P144" s="143">
        <v>17.3</v>
      </c>
    </row>
    <row r="145" spans="2:16" s="10" customFormat="1">
      <c r="B145" s="156" t="s">
        <v>217</v>
      </c>
      <c r="C145" s="143">
        <v>2.2000000000000002</v>
      </c>
      <c r="D145" s="143">
        <v>1.3</v>
      </c>
      <c r="E145" s="143">
        <v>1.3</v>
      </c>
      <c r="F145" s="143">
        <v>2.2000000000000002</v>
      </c>
      <c r="G145" s="143">
        <v>2.2999999999999998</v>
      </c>
      <c r="H145" s="143">
        <v>2.1</v>
      </c>
      <c r="I145" s="143">
        <v>1.9</v>
      </c>
      <c r="J145" s="143">
        <v>1.8</v>
      </c>
      <c r="K145" s="143">
        <v>2.8</v>
      </c>
      <c r="L145" s="143">
        <v>2.6</v>
      </c>
      <c r="M145" s="143">
        <v>2.7</v>
      </c>
      <c r="N145" s="143">
        <v>1.4</v>
      </c>
      <c r="O145" s="143">
        <v>1.2</v>
      </c>
      <c r="P145" s="143">
        <v>0.8</v>
      </c>
    </row>
    <row r="146" spans="2:16" s="10" customFormat="1">
      <c r="B146" s="156" t="s">
        <v>540</v>
      </c>
      <c r="C146" s="143" t="s">
        <v>25</v>
      </c>
      <c r="D146" s="143" t="s">
        <v>25</v>
      </c>
      <c r="E146" s="143" t="s">
        <v>25</v>
      </c>
      <c r="F146" s="143" t="s">
        <v>509</v>
      </c>
      <c r="G146" s="143">
        <v>0.1</v>
      </c>
      <c r="H146" s="143" t="s">
        <v>509</v>
      </c>
      <c r="I146" s="143" t="s">
        <v>509</v>
      </c>
      <c r="J146" s="143" t="s">
        <v>509</v>
      </c>
      <c r="K146" s="143" t="s">
        <v>509</v>
      </c>
      <c r="L146" s="143" t="s">
        <v>509</v>
      </c>
      <c r="M146" s="143" t="s">
        <v>509</v>
      </c>
      <c r="N146" s="143">
        <v>0.3</v>
      </c>
      <c r="O146" s="143">
        <v>0.2</v>
      </c>
      <c r="P146" s="143" t="s">
        <v>509</v>
      </c>
    </row>
    <row r="147" spans="2:16" s="10" customFormat="1">
      <c r="B147" s="156" t="s">
        <v>256</v>
      </c>
      <c r="C147" s="93"/>
      <c r="D147" s="93"/>
      <c r="E147" s="93"/>
      <c r="F147" s="93"/>
      <c r="G147" s="93"/>
      <c r="H147" s="93"/>
      <c r="I147" s="93"/>
      <c r="J147" s="93"/>
      <c r="K147" s="93"/>
      <c r="L147" s="93"/>
      <c r="M147" s="93"/>
      <c r="N147" s="93"/>
      <c r="O147" s="93"/>
      <c r="P147" s="93"/>
    </row>
    <row r="148" spans="2:16" s="10" customFormat="1">
      <c r="B148" s="156" t="s">
        <v>212</v>
      </c>
      <c r="C148" s="143">
        <v>7.5</v>
      </c>
      <c r="D148" s="143">
        <v>1.1000000000000001</v>
      </c>
      <c r="E148" s="143">
        <v>6.9</v>
      </c>
      <c r="F148" s="143">
        <v>7.1</v>
      </c>
      <c r="G148" s="143">
        <v>12.9</v>
      </c>
      <c r="H148" s="143">
        <v>13.4</v>
      </c>
      <c r="I148" s="143">
        <v>14.6</v>
      </c>
      <c r="J148" s="143">
        <v>8</v>
      </c>
      <c r="K148" s="143">
        <v>12.3</v>
      </c>
      <c r="L148" s="143">
        <v>10.199999999999999</v>
      </c>
      <c r="M148" s="143">
        <v>13.3</v>
      </c>
      <c r="N148" s="143">
        <v>7.6</v>
      </c>
      <c r="O148" s="143">
        <v>6.6</v>
      </c>
      <c r="P148" s="143">
        <v>4.7</v>
      </c>
    </row>
    <row r="149" spans="2:16" s="10" customFormat="1">
      <c r="B149" s="156" t="s">
        <v>213</v>
      </c>
      <c r="C149" s="143">
        <v>7.8</v>
      </c>
      <c r="D149" s="143">
        <v>9.5</v>
      </c>
      <c r="E149" s="143">
        <v>12.7</v>
      </c>
      <c r="F149" s="143">
        <v>16.3</v>
      </c>
      <c r="G149" s="143">
        <v>20.9</v>
      </c>
      <c r="H149" s="143">
        <v>15.1</v>
      </c>
      <c r="I149" s="143">
        <v>13.4</v>
      </c>
      <c r="J149" s="143">
        <v>16.100000000000001</v>
      </c>
      <c r="K149" s="143">
        <v>8</v>
      </c>
      <c r="L149" s="143">
        <v>14</v>
      </c>
      <c r="M149" s="143">
        <v>13.5</v>
      </c>
      <c r="N149" s="143">
        <v>11.8</v>
      </c>
      <c r="O149" s="143">
        <v>15.1</v>
      </c>
      <c r="P149" s="143">
        <v>12.9</v>
      </c>
    </row>
    <row r="150" spans="2:16" s="10" customFormat="1">
      <c r="B150" s="156" t="s">
        <v>214</v>
      </c>
      <c r="C150" s="143">
        <v>22</v>
      </c>
      <c r="D150" s="143">
        <v>17.100000000000001</v>
      </c>
      <c r="E150" s="143">
        <v>18</v>
      </c>
      <c r="F150" s="143">
        <v>23.3</v>
      </c>
      <c r="G150" s="143">
        <v>19.600000000000001</v>
      </c>
      <c r="H150" s="143">
        <v>26.6</v>
      </c>
      <c r="I150" s="143">
        <v>30.5</v>
      </c>
      <c r="J150" s="143">
        <v>22.4</v>
      </c>
      <c r="K150" s="143">
        <v>28.5</v>
      </c>
      <c r="L150" s="143">
        <v>28.7</v>
      </c>
      <c r="M150" s="143">
        <v>27.3</v>
      </c>
      <c r="N150" s="143">
        <v>24.7</v>
      </c>
      <c r="O150" s="143">
        <v>30.5</v>
      </c>
      <c r="P150" s="143">
        <v>29.3</v>
      </c>
    </row>
    <row r="151" spans="2:16" s="10" customFormat="1">
      <c r="B151" s="156" t="s">
        <v>215</v>
      </c>
      <c r="C151" s="143">
        <v>39</v>
      </c>
      <c r="D151" s="143">
        <v>53.2</v>
      </c>
      <c r="E151" s="143">
        <v>34.799999999999997</v>
      </c>
      <c r="F151" s="143">
        <v>31.3</v>
      </c>
      <c r="G151" s="143">
        <v>24.8</v>
      </c>
      <c r="H151" s="143">
        <v>31.6</v>
      </c>
      <c r="I151" s="143">
        <v>26.4</v>
      </c>
      <c r="J151" s="143">
        <v>33.5</v>
      </c>
      <c r="K151" s="143">
        <v>28.5</v>
      </c>
      <c r="L151" s="143">
        <v>31.4</v>
      </c>
      <c r="M151" s="143">
        <v>24.8</v>
      </c>
      <c r="N151" s="143">
        <v>29.6</v>
      </c>
      <c r="O151" s="143">
        <v>27.3</v>
      </c>
      <c r="P151" s="143">
        <v>31</v>
      </c>
    </row>
    <row r="152" spans="2:16" s="10" customFormat="1">
      <c r="B152" s="156" t="s">
        <v>216</v>
      </c>
      <c r="C152" s="143">
        <v>21.8</v>
      </c>
      <c r="D152" s="143">
        <v>17.100000000000001</v>
      </c>
      <c r="E152" s="143">
        <v>24</v>
      </c>
      <c r="F152" s="143">
        <v>18.399999999999999</v>
      </c>
      <c r="G152" s="143">
        <v>20.9</v>
      </c>
      <c r="H152" s="143">
        <v>11.6</v>
      </c>
      <c r="I152" s="143">
        <v>13.8</v>
      </c>
      <c r="J152" s="143">
        <v>19.100000000000001</v>
      </c>
      <c r="K152" s="143">
        <v>20.5</v>
      </c>
      <c r="L152" s="143">
        <v>14.9</v>
      </c>
      <c r="M152" s="143">
        <v>19.3</v>
      </c>
      <c r="N152" s="143">
        <v>25.4</v>
      </c>
      <c r="O152" s="143">
        <v>19.3</v>
      </c>
      <c r="P152" s="143">
        <v>20.5</v>
      </c>
    </row>
    <row r="153" spans="2:16" s="10" customFormat="1">
      <c r="B153" s="156" t="s">
        <v>217</v>
      </c>
      <c r="C153" s="143">
        <v>1.9</v>
      </c>
      <c r="D153" s="143">
        <v>2</v>
      </c>
      <c r="E153" s="143">
        <v>3.6</v>
      </c>
      <c r="F153" s="143">
        <v>3.7</v>
      </c>
      <c r="G153" s="143">
        <v>0.9</v>
      </c>
      <c r="H153" s="143">
        <v>1.7</v>
      </c>
      <c r="I153" s="143">
        <v>1.4</v>
      </c>
      <c r="J153" s="143">
        <v>1</v>
      </c>
      <c r="K153" s="143">
        <v>2.2000000000000002</v>
      </c>
      <c r="L153" s="143">
        <v>0.7</v>
      </c>
      <c r="M153" s="143">
        <v>0.8</v>
      </c>
      <c r="N153" s="143">
        <v>1</v>
      </c>
      <c r="O153" s="143">
        <v>1.2</v>
      </c>
      <c r="P153" s="143">
        <v>1.7</v>
      </c>
    </row>
    <row r="154" spans="2:16" s="10" customFormat="1">
      <c r="B154" s="156" t="s">
        <v>540</v>
      </c>
      <c r="C154" s="143" t="s">
        <v>25</v>
      </c>
      <c r="D154" s="143" t="s">
        <v>25</v>
      </c>
      <c r="E154" s="143" t="s">
        <v>25</v>
      </c>
      <c r="F154" s="143" t="s">
        <v>509</v>
      </c>
      <c r="G154" s="143" t="s">
        <v>509</v>
      </c>
      <c r="H154" s="143" t="s">
        <v>509</v>
      </c>
      <c r="I154" s="143" t="s">
        <v>509</v>
      </c>
      <c r="J154" s="143" t="s">
        <v>509</v>
      </c>
      <c r="K154" s="143" t="s">
        <v>509</v>
      </c>
      <c r="L154" s="143" t="s">
        <v>509</v>
      </c>
      <c r="M154" s="143">
        <v>0.9</v>
      </c>
      <c r="N154" s="143" t="s">
        <v>509</v>
      </c>
      <c r="O154" s="143" t="s">
        <v>509</v>
      </c>
      <c r="P154" s="143" t="s">
        <v>509</v>
      </c>
    </row>
    <row r="155" spans="2:16" s="10" customFormat="1">
      <c r="B155" s="156" t="s">
        <v>230</v>
      </c>
      <c r="C155" s="93"/>
      <c r="D155" s="93"/>
      <c r="E155" s="93"/>
      <c r="F155" s="93"/>
      <c r="G155" s="93"/>
      <c r="H155" s="93"/>
      <c r="I155" s="93"/>
      <c r="J155" s="93"/>
      <c r="K155" s="93"/>
      <c r="L155" s="93"/>
      <c r="M155" s="93"/>
      <c r="N155" s="93"/>
      <c r="O155" s="93"/>
      <c r="P155" s="93"/>
    </row>
    <row r="156" spans="2:16" s="10" customFormat="1">
      <c r="B156" s="156" t="s">
        <v>212</v>
      </c>
      <c r="C156" s="143">
        <v>26.2</v>
      </c>
      <c r="D156" s="143">
        <v>13.6</v>
      </c>
      <c r="E156" s="143">
        <v>11.1</v>
      </c>
      <c r="F156" s="143">
        <v>18.899999999999999</v>
      </c>
      <c r="G156" s="143">
        <v>32.9</v>
      </c>
      <c r="H156" s="143">
        <v>30</v>
      </c>
      <c r="I156" s="143">
        <v>13</v>
      </c>
      <c r="J156" s="143">
        <v>10.8</v>
      </c>
      <c r="K156" s="143">
        <v>22.9</v>
      </c>
      <c r="L156" s="143">
        <v>16.100000000000001</v>
      </c>
      <c r="M156" s="143">
        <v>24</v>
      </c>
      <c r="N156" s="143">
        <v>24</v>
      </c>
      <c r="O156" s="143">
        <v>25.7</v>
      </c>
      <c r="P156" s="143">
        <v>18.8</v>
      </c>
    </row>
    <row r="157" spans="2:16" s="10" customFormat="1">
      <c r="B157" s="156" t="s">
        <v>213</v>
      </c>
      <c r="C157" s="143">
        <v>17.8</v>
      </c>
      <c r="D157" s="143">
        <v>17.7</v>
      </c>
      <c r="E157" s="143">
        <v>24.5</v>
      </c>
      <c r="F157" s="143">
        <v>21.3</v>
      </c>
      <c r="G157" s="143">
        <v>19.5</v>
      </c>
      <c r="H157" s="143">
        <v>24.7</v>
      </c>
      <c r="I157" s="143">
        <v>35.5</v>
      </c>
      <c r="J157" s="143">
        <v>18.3</v>
      </c>
      <c r="K157" s="143">
        <v>20.5</v>
      </c>
      <c r="L157" s="143">
        <v>24</v>
      </c>
      <c r="M157" s="143">
        <v>19.600000000000001</v>
      </c>
      <c r="N157" s="143">
        <v>14.4</v>
      </c>
      <c r="O157" s="143">
        <v>23.1</v>
      </c>
      <c r="P157" s="143">
        <v>34.9</v>
      </c>
    </row>
    <row r="158" spans="2:16" s="10" customFormat="1">
      <c r="B158" s="156" t="s">
        <v>214</v>
      </c>
      <c r="C158" s="143">
        <v>11.9</v>
      </c>
      <c r="D158" s="143">
        <v>23.4</v>
      </c>
      <c r="E158" s="143">
        <v>24.8</v>
      </c>
      <c r="F158" s="143">
        <v>24</v>
      </c>
      <c r="G158" s="143">
        <v>23.8</v>
      </c>
      <c r="H158" s="143">
        <v>25.5</v>
      </c>
      <c r="I158" s="143">
        <v>26.7</v>
      </c>
      <c r="J158" s="143">
        <v>34.299999999999997</v>
      </c>
      <c r="K158" s="143">
        <v>32</v>
      </c>
      <c r="L158" s="143">
        <v>39</v>
      </c>
      <c r="M158" s="143">
        <v>20.5</v>
      </c>
      <c r="N158" s="143">
        <v>27.3</v>
      </c>
      <c r="O158" s="143">
        <v>28.4</v>
      </c>
      <c r="P158" s="143">
        <v>27.5</v>
      </c>
    </row>
    <row r="159" spans="2:16" s="10" customFormat="1">
      <c r="B159" s="156" t="s">
        <v>215</v>
      </c>
      <c r="C159" s="143">
        <v>24.4</v>
      </c>
      <c r="D159" s="143">
        <v>38.299999999999997</v>
      </c>
      <c r="E159" s="143">
        <v>34.799999999999997</v>
      </c>
      <c r="F159" s="143">
        <v>34.299999999999997</v>
      </c>
      <c r="G159" s="143">
        <v>20.100000000000001</v>
      </c>
      <c r="H159" s="143">
        <v>9.9</v>
      </c>
      <c r="I159" s="143">
        <v>10.1</v>
      </c>
      <c r="J159" s="143">
        <v>30.8</v>
      </c>
      <c r="K159" s="143">
        <v>16.600000000000001</v>
      </c>
      <c r="L159" s="143">
        <v>12.7</v>
      </c>
      <c r="M159" s="143">
        <v>25.4</v>
      </c>
      <c r="N159" s="143">
        <v>19.899999999999999</v>
      </c>
      <c r="O159" s="143">
        <v>6.6</v>
      </c>
      <c r="P159" s="143">
        <v>12.9</v>
      </c>
    </row>
    <row r="160" spans="2:16" s="10" customFormat="1">
      <c r="B160" s="156" t="s">
        <v>216</v>
      </c>
      <c r="C160" s="143">
        <v>19.7</v>
      </c>
      <c r="D160" s="143">
        <v>6.2</v>
      </c>
      <c r="E160" s="143">
        <v>3.8</v>
      </c>
      <c r="F160" s="143">
        <v>1.4</v>
      </c>
      <c r="G160" s="143">
        <v>2.4</v>
      </c>
      <c r="H160" s="143">
        <v>7.7</v>
      </c>
      <c r="I160" s="143">
        <v>13.5</v>
      </c>
      <c r="J160" s="143">
        <v>5.0999999999999996</v>
      </c>
      <c r="K160" s="143">
        <v>7.6</v>
      </c>
      <c r="L160" s="143">
        <v>8</v>
      </c>
      <c r="M160" s="143">
        <v>10.5</v>
      </c>
      <c r="N160" s="143">
        <v>12.8</v>
      </c>
      <c r="O160" s="143">
        <v>15.2</v>
      </c>
      <c r="P160" s="143">
        <v>5.7</v>
      </c>
    </row>
    <row r="161" spans="2:16" s="10" customFormat="1">
      <c r="B161" s="156" t="s">
        <v>217</v>
      </c>
      <c r="C161" s="143" t="s">
        <v>509</v>
      </c>
      <c r="D161" s="143">
        <v>0.8</v>
      </c>
      <c r="E161" s="143">
        <v>0.9</v>
      </c>
      <c r="F161" s="143" t="s">
        <v>509</v>
      </c>
      <c r="G161" s="143">
        <v>1.3</v>
      </c>
      <c r="H161" s="143">
        <v>2.2000000000000002</v>
      </c>
      <c r="I161" s="143">
        <v>1.2</v>
      </c>
      <c r="J161" s="143">
        <v>0.7</v>
      </c>
      <c r="K161" s="143">
        <v>0.5</v>
      </c>
      <c r="L161" s="143">
        <v>0.2</v>
      </c>
      <c r="M161" s="143" t="s">
        <v>509</v>
      </c>
      <c r="N161" s="143">
        <v>1.7</v>
      </c>
      <c r="O161" s="143">
        <v>1</v>
      </c>
      <c r="P161" s="143">
        <v>0.3</v>
      </c>
    </row>
    <row r="162" spans="2:16" s="10" customFormat="1">
      <c r="B162" s="156" t="s">
        <v>540</v>
      </c>
      <c r="C162" s="143" t="s">
        <v>25</v>
      </c>
      <c r="D162" s="143" t="s">
        <v>25</v>
      </c>
      <c r="E162" s="143" t="s">
        <v>25</v>
      </c>
      <c r="F162" s="143" t="s">
        <v>509</v>
      </c>
      <c r="G162" s="143" t="s">
        <v>509</v>
      </c>
      <c r="H162" s="143" t="s">
        <v>509</v>
      </c>
      <c r="I162" s="143" t="s">
        <v>509</v>
      </c>
      <c r="J162" s="143" t="s">
        <v>509</v>
      </c>
      <c r="K162" s="143" t="s">
        <v>509</v>
      </c>
      <c r="L162" s="143" t="s">
        <v>509</v>
      </c>
      <c r="M162" s="143" t="s">
        <v>509</v>
      </c>
      <c r="N162" s="143" t="s">
        <v>509</v>
      </c>
      <c r="O162" s="143" t="s">
        <v>509</v>
      </c>
      <c r="P162" s="143" t="s">
        <v>509</v>
      </c>
    </row>
    <row r="163" spans="2:16" s="10" customFormat="1">
      <c r="B163" s="156" t="s">
        <v>231</v>
      </c>
      <c r="C163" s="93"/>
      <c r="D163" s="93"/>
      <c r="E163" s="93"/>
      <c r="F163" s="93"/>
      <c r="G163" s="93"/>
      <c r="H163" s="93"/>
      <c r="I163" s="93"/>
      <c r="J163" s="93"/>
      <c r="K163" s="93"/>
      <c r="L163" s="93"/>
      <c r="M163" s="93"/>
      <c r="N163" s="93"/>
      <c r="O163" s="93"/>
      <c r="P163" s="93"/>
    </row>
    <row r="164" spans="2:16" s="10" customFormat="1">
      <c r="B164" s="156" t="s">
        <v>212</v>
      </c>
      <c r="C164" s="143">
        <v>14.2</v>
      </c>
      <c r="D164" s="143">
        <v>13.6</v>
      </c>
      <c r="E164" s="143">
        <v>12.2</v>
      </c>
      <c r="F164" s="143">
        <v>17.5</v>
      </c>
      <c r="G164" s="143">
        <v>12.9</v>
      </c>
      <c r="H164" s="143">
        <v>15.3</v>
      </c>
      <c r="I164" s="143">
        <v>8.6</v>
      </c>
      <c r="J164" s="143">
        <v>8</v>
      </c>
      <c r="K164" s="143">
        <v>10</v>
      </c>
      <c r="L164" s="143">
        <v>14.5</v>
      </c>
      <c r="M164" s="143">
        <v>9.1</v>
      </c>
      <c r="N164" s="143">
        <v>10.199999999999999</v>
      </c>
      <c r="O164" s="143">
        <v>15.9</v>
      </c>
      <c r="P164" s="143">
        <v>14.6</v>
      </c>
    </row>
    <row r="165" spans="2:16" s="10" customFormat="1">
      <c r="B165" s="156" t="s">
        <v>213</v>
      </c>
      <c r="C165" s="143">
        <v>11.5</v>
      </c>
      <c r="D165" s="143">
        <v>13.6</v>
      </c>
      <c r="E165" s="143">
        <v>25.8</v>
      </c>
      <c r="F165" s="143">
        <v>13</v>
      </c>
      <c r="G165" s="143">
        <v>21.9</v>
      </c>
      <c r="H165" s="143">
        <v>11.1</v>
      </c>
      <c r="I165" s="143">
        <v>11</v>
      </c>
      <c r="J165" s="143">
        <v>19.3</v>
      </c>
      <c r="K165" s="143">
        <v>17.899999999999999</v>
      </c>
      <c r="L165" s="143">
        <v>20.100000000000001</v>
      </c>
      <c r="M165" s="143">
        <v>14.5</v>
      </c>
      <c r="N165" s="143">
        <v>14.1</v>
      </c>
      <c r="O165" s="143">
        <v>19</v>
      </c>
      <c r="P165" s="143">
        <v>10.5</v>
      </c>
    </row>
    <row r="166" spans="2:16" s="10" customFormat="1">
      <c r="B166" s="156" t="s">
        <v>214</v>
      </c>
      <c r="C166" s="143">
        <v>20.2</v>
      </c>
      <c r="D166" s="143">
        <v>29.2</v>
      </c>
      <c r="E166" s="143">
        <v>20.100000000000001</v>
      </c>
      <c r="F166" s="143">
        <v>29</v>
      </c>
      <c r="G166" s="143">
        <v>25</v>
      </c>
      <c r="H166" s="143">
        <v>31.9</v>
      </c>
      <c r="I166" s="143">
        <v>39</v>
      </c>
      <c r="J166" s="143">
        <v>46.8</v>
      </c>
      <c r="K166" s="143">
        <v>38.6</v>
      </c>
      <c r="L166" s="143">
        <v>24.3</v>
      </c>
      <c r="M166" s="143">
        <v>21.7</v>
      </c>
      <c r="N166" s="143">
        <v>29.5</v>
      </c>
      <c r="O166" s="143">
        <v>13.8</v>
      </c>
      <c r="P166" s="143">
        <v>29.9</v>
      </c>
    </row>
    <row r="167" spans="2:16" s="10" customFormat="1">
      <c r="B167" s="156" t="s">
        <v>215</v>
      </c>
      <c r="C167" s="143">
        <v>27.8</v>
      </c>
      <c r="D167" s="143">
        <v>39.6</v>
      </c>
      <c r="E167" s="143">
        <v>14.9</v>
      </c>
      <c r="F167" s="143">
        <v>11.5</v>
      </c>
      <c r="G167" s="143">
        <v>19.5</v>
      </c>
      <c r="H167" s="143">
        <v>23.7</v>
      </c>
      <c r="I167" s="143">
        <v>33.9</v>
      </c>
      <c r="J167" s="143">
        <v>25.9</v>
      </c>
      <c r="K167" s="143">
        <v>19</v>
      </c>
      <c r="L167" s="143">
        <v>26.1</v>
      </c>
      <c r="M167" s="143">
        <v>29.5</v>
      </c>
      <c r="N167" s="143">
        <v>23.7</v>
      </c>
      <c r="O167" s="143">
        <v>23.6</v>
      </c>
      <c r="P167" s="143">
        <v>23.7</v>
      </c>
    </row>
    <row r="168" spans="2:16" s="10" customFormat="1">
      <c r="B168" s="156" t="s">
        <v>216</v>
      </c>
      <c r="C168" s="143">
        <v>24.6</v>
      </c>
      <c r="D168" s="143">
        <v>3.7</v>
      </c>
      <c r="E168" s="143">
        <v>22.4</v>
      </c>
      <c r="F168" s="143">
        <v>23.8</v>
      </c>
      <c r="G168" s="143">
        <v>15</v>
      </c>
      <c r="H168" s="143">
        <v>16.7</v>
      </c>
      <c r="I168" s="143">
        <v>7.4</v>
      </c>
      <c r="J168" s="143" t="s">
        <v>509</v>
      </c>
      <c r="K168" s="143">
        <v>13.8</v>
      </c>
      <c r="L168" s="143">
        <v>12.6</v>
      </c>
      <c r="M168" s="143">
        <v>23.5</v>
      </c>
      <c r="N168" s="143">
        <v>20.3</v>
      </c>
      <c r="O168" s="143">
        <v>27.1</v>
      </c>
      <c r="P168" s="143">
        <v>18.399999999999999</v>
      </c>
    </row>
    <row r="169" spans="2:16" s="10" customFormat="1">
      <c r="B169" s="156" t="s">
        <v>217</v>
      </c>
      <c r="C169" s="143">
        <v>1.6</v>
      </c>
      <c r="D169" s="143">
        <v>0.4</v>
      </c>
      <c r="E169" s="143">
        <v>4.5999999999999996</v>
      </c>
      <c r="F169" s="143">
        <v>5.2</v>
      </c>
      <c r="G169" s="143">
        <v>5.8</v>
      </c>
      <c r="H169" s="143">
        <v>1.3</v>
      </c>
      <c r="I169" s="143" t="s">
        <v>509</v>
      </c>
      <c r="J169" s="143" t="s">
        <v>509</v>
      </c>
      <c r="K169" s="143">
        <v>0.7</v>
      </c>
      <c r="L169" s="143">
        <v>2.2999999999999998</v>
      </c>
      <c r="M169" s="143">
        <v>1.8</v>
      </c>
      <c r="N169" s="143">
        <v>2.2000000000000002</v>
      </c>
      <c r="O169" s="143">
        <v>0.7</v>
      </c>
      <c r="P169" s="143">
        <v>2.6</v>
      </c>
    </row>
    <row r="170" spans="2:16" s="10" customFormat="1">
      <c r="B170" s="156" t="s">
        <v>540</v>
      </c>
      <c r="D170" s="143" t="s">
        <v>25</v>
      </c>
      <c r="E170" s="143" t="s">
        <v>25</v>
      </c>
      <c r="F170" s="143" t="s">
        <v>509</v>
      </c>
      <c r="G170" s="143" t="s">
        <v>509</v>
      </c>
      <c r="H170" s="143" t="s">
        <v>509</v>
      </c>
      <c r="I170" s="143" t="s">
        <v>509</v>
      </c>
      <c r="J170" s="143" t="s">
        <v>509</v>
      </c>
      <c r="K170" s="143" t="s">
        <v>509</v>
      </c>
      <c r="L170" s="143" t="s">
        <v>509</v>
      </c>
      <c r="M170" s="143" t="s">
        <v>509</v>
      </c>
      <c r="N170" s="143" t="s">
        <v>509</v>
      </c>
      <c r="O170" s="143" t="s">
        <v>509</v>
      </c>
      <c r="P170" s="143">
        <v>0.3</v>
      </c>
    </row>
    <row r="171" spans="2:16" s="3" customFormat="1">
      <c r="F171" s="137"/>
      <c r="G171" s="137"/>
      <c r="H171" s="137"/>
      <c r="I171" s="137"/>
      <c r="J171" s="137"/>
      <c r="K171" s="219"/>
      <c r="L171" s="219"/>
      <c r="M171" s="219"/>
      <c r="N171" s="219"/>
      <c r="O171" s="219"/>
      <c r="P171" s="219"/>
    </row>
    <row r="172" spans="2:16">
      <c r="B172" s="63"/>
      <c r="C172" s="140"/>
      <c r="D172" s="140"/>
      <c r="E172" s="140"/>
      <c r="F172" s="140"/>
      <c r="G172" s="140"/>
      <c r="H172" s="140"/>
      <c r="I172" s="140"/>
      <c r="J172" s="140"/>
    </row>
    <row r="173" spans="2:16">
      <c r="B173" s="19" t="s">
        <v>545</v>
      </c>
    </row>
    <row r="174" spans="2:16">
      <c r="B174" s="19" t="s">
        <v>242</v>
      </c>
    </row>
    <row r="177" spans="8:8">
      <c r="H177" s="215" t="s">
        <v>249</v>
      </c>
    </row>
    <row r="198" spans="4:4">
      <c r="D198" s="122"/>
    </row>
  </sheetData>
  <mergeCells count="2">
    <mergeCell ref="B4:J4"/>
    <mergeCell ref="B6:O6"/>
  </mergeCells>
  <phoneticPr fontId="12" type="noConversion"/>
  <hyperlinks>
    <hyperlink ref="H177" location="Índice!B42" display="ÍNDICE"/>
    <hyperlink ref="K1" location="Índice!B41"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dimension ref="B1:H35"/>
  <sheetViews>
    <sheetView workbookViewId="0">
      <selection activeCell="G2" sqref="G2"/>
    </sheetView>
  </sheetViews>
  <sheetFormatPr baseColWidth="10" defaultRowHeight="12.75"/>
  <cols>
    <col min="1" max="1" width="1.7109375" style="1" customWidth="1"/>
    <col min="2" max="2" width="40" style="1" customWidth="1"/>
    <col min="3" max="3" width="19.140625" style="1" customWidth="1"/>
    <col min="4" max="4" width="20.28515625" style="1" customWidth="1"/>
    <col min="5" max="5" width="19.140625" style="1" customWidth="1"/>
    <col min="6" max="6" width="19.85546875" style="1" customWidth="1"/>
    <col min="7" max="16384" width="11.42578125" style="1"/>
  </cols>
  <sheetData>
    <row r="1" spans="2:8" s="48" customFormat="1" ht="39.950000000000003" customHeight="1">
      <c r="D1" s="110"/>
      <c r="E1" s="110"/>
      <c r="F1" s="215" t="s">
        <v>249</v>
      </c>
    </row>
    <row r="2" spans="2:8" ht="12.75" customHeight="1"/>
    <row r="3" spans="2:8" ht="21" customHeight="1">
      <c r="B3" s="33" t="s">
        <v>132</v>
      </c>
      <c r="C3" s="8"/>
      <c r="D3" s="8"/>
      <c r="E3" s="8"/>
      <c r="F3" s="8"/>
      <c r="G3" s="95"/>
    </row>
    <row r="4" spans="2:8" s="79" customFormat="1" ht="18.75" customHeight="1" thickBot="1">
      <c r="B4" s="319" t="s">
        <v>358</v>
      </c>
      <c r="C4" s="320"/>
      <c r="D4" s="320"/>
      <c r="E4" s="320"/>
      <c r="F4" s="320"/>
      <c r="G4" s="97"/>
    </row>
    <row r="5" spans="2:8" ht="15" customHeight="1" thickTop="1"/>
    <row r="6" spans="2:8" s="5" customFormat="1" ht="15.75" customHeight="1">
      <c r="B6" s="321" t="s">
        <v>431</v>
      </c>
      <c r="C6" s="322"/>
      <c r="D6" s="322"/>
      <c r="E6" s="322"/>
      <c r="F6" s="322"/>
      <c r="G6" s="97"/>
    </row>
    <row r="7" spans="2:8" s="38" customFormat="1" ht="12.75" customHeight="1">
      <c r="B7" s="37"/>
      <c r="C7" s="2"/>
      <c r="D7" s="2"/>
      <c r="E7" s="2"/>
      <c r="F7" s="2"/>
      <c r="G7" s="95"/>
    </row>
    <row r="8" spans="2:8" s="38" customFormat="1" ht="15" customHeight="1">
      <c r="B8" s="103" t="s">
        <v>539</v>
      </c>
      <c r="C8" s="2"/>
      <c r="D8" s="2"/>
      <c r="E8" s="2"/>
      <c r="F8" s="2"/>
      <c r="H8" s="132"/>
    </row>
    <row r="9" spans="2:8" s="102" customFormat="1" ht="41.25" customHeight="1">
      <c r="B9" s="101" t="s">
        <v>135</v>
      </c>
      <c r="C9" s="72" t="s">
        <v>137</v>
      </c>
      <c r="D9" s="72" t="s">
        <v>138</v>
      </c>
      <c r="E9" s="72" t="s">
        <v>496</v>
      </c>
      <c r="F9" s="72" t="s">
        <v>497</v>
      </c>
    </row>
    <row r="10" spans="2:8">
      <c r="B10" s="47"/>
      <c r="C10" s="52"/>
      <c r="D10" s="52"/>
      <c r="E10" s="52"/>
      <c r="F10" s="52"/>
    </row>
    <row r="11" spans="2:8" s="87" customFormat="1">
      <c r="B11" s="20" t="s">
        <v>163</v>
      </c>
      <c r="C11" s="88"/>
      <c r="D11" s="88"/>
      <c r="E11" s="88"/>
      <c r="F11" s="88"/>
    </row>
    <row r="12" spans="2:8" s="87" customFormat="1">
      <c r="B12" s="21" t="s">
        <v>198</v>
      </c>
      <c r="C12" s="88">
        <v>13278.541554685615</v>
      </c>
      <c r="D12" s="88">
        <v>19647.81978860965</v>
      </c>
      <c r="E12" s="88">
        <v>15295.801672168955</v>
      </c>
      <c r="F12" s="88">
        <v>22484.802778796427</v>
      </c>
    </row>
    <row r="13" spans="2:8" s="87" customFormat="1">
      <c r="B13" s="154" t="s">
        <v>196</v>
      </c>
      <c r="C13" s="89">
        <v>10384.917032769343</v>
      </c>
      <c r="D13" s="89">
        <v>18826.293700607624</v>
      </c>
      <c r="E13" s="89">
        <v>11599.523975468115</v>
      </c>
      <c r="F13" s="89">
        <v>21003.094530455619</v>
      </c>
    </row>
    <row r="14" spans="2:8" s="87" customFormat="1">
      <c r="B14" s="154" t="s">
        <v>197</v>
      </c>
      <c r="C14" s="89">
        <v>11628.94546188919</v>
      </c>
      <c r="D14" s="89">
        <v>17617.020254932606</v>
      </c>
      <c r="E14" s="89">
        <v>13127.723638631242</v>
      </c>
      <c r="F14" s="89">
        <v>19886.034718479208</v>
      </c>
    </row>
    <row r="15" spans="2:8" s="87" customFormat="1">
      <c r="B15" s="154" t="s">
        <v>199</v>
      </c>
      <c r="C15" s="89">
        <v>14027.476373636253</v>
      </c>
      <c r="D15" s="89">
        <v>20845.623789376081</v>
      </c>
      <c r="E15" s="89">
        <v>15720.793918407519</v>
      </c>
      <c r="F15" s="89">
        <v>23301.019026176666</v>
      </c>
    </row>
    <row r="16" spans="2:8" s="87" customFormat="1">
      <c r="B16" s="154" t="s">
        <v>200</v>
      </c>
      <c r="C16" s="89">
        <v>14724.021593892527</v>
      </c>
      <c r="D16" s="89">
        <v>21080.800682876717</v>
      </c>
      <c r="E16" s="89">
        <v>16937.817832281904</v>
      </c>
      <c r="F16" s="89">
        <v>24134.028947676514</v>
      </c>
    </row>
    <row r="17" spans="2:6" s="87" customFormat="1">
      <c r="B17" s="154" t="s">
        <v>201</v>
      </c>
      <c r="C17" s="89">
        <v>14095.304422861491</v>
      </c>
      <c r="D17" s="89">
        <v>18165.561581991933</v>
      </c>
      <c r="E17" s="89">
        <v>17451.022840847669</v>
      </c>
      <c r="F17" s="89">
        <v>22289.717137277614</v>
      </c>
    </row>
    <row r="18" spans="2:6" s="87" customFormat="1">
      <c r="B18" s="21" t="s">
        <v>165</v>
      </c>
      <c r="C18" s="88"/>
      <c r="D18" s="88"/>
      <c r="E18" s="88"/>
      <c r="F18" s="88"/>
    </row>
    <row r="19" spans="2:6" s="87" customFormat="1">
      <c r="B19" s="21" t="s">
        <v>198</v>
      </c>
      <c r="C19" s="88">
        <v>13390.113627807676</v>
      </c>
      <c r="D19" s="88">
        <v>19986.161375529351</v>
      </c>
      <c r="E19" s="88">
        <v>15302.157499893481</v>
      </c>
      <c r="F19" s="88">
        <v>22738.693691847329</v>
      </c>
    </row>
    <row r="20" spans="2:6" s="87" customFormat="1">
      <c r="B20" s="154" t="s">
        <v>196</v>
      </c>
      <c r="C20" s="89">
        <v>10322.357706539906</v>
      </c>
      <c r="D20" s="89">
        <v>18768.335841796958</v>
      </c>
      <c r="E20" s="89">
        <v>11518.567126084274</v>
      </c>
      <c r="F20" s="89">
        <v>20931.392949753907</v>
      </c>
    </row>
    <row r="21" spans="2:6" s="87" customFormat="1">
      <c r="B21" s="154" t="s">
        <v>197</v>
      </c>
      <c r="C21" s="89">
        <v>11915.008330370687</v>
      </c>
      <c r="D21" s="89">
        <v>18126.118956728071</v>
      </c>
      <c r="E21" s="89">
        <v>13416.019396279176</v>
      </c>
      <c r="F21" s="89">
        <v>20414.772496161302</v>
      </c>
    </row>
    <row r="22" spans="2:6" s="87" customFormat="1">
      <c r="B22" s="154" t="s">
        <v>199</v>
      </c>
      <c r="C22" s="89">
        <v>14555.800390381484</v>
      </c>
      <c r="D22" s="89">
        <v>21567.425141022828</v>
      </c>
      <c r="E22" s="89">
        <v>16377.994574721286</v>
      </c>
      <c r="F22" s="89">
        <v>24159.921019280042</v>
      </c>
    </row>
    <row r="23" spans="2:6" s="87" customFormat="1">
      <c r="B23" s="154" t="s">
        <v>200</v>
      </c>
      <c r="C23" s="89">
        <v>14811.226451234204</v>
      </c>
      <c r="D23" s="89">
        <v>21207.139493867919</v>
      </c>
      <c r="E23" s="89">
        <v>16866.026424985837</v>
      </c>
      <c r="F23" s="89">
        <v>24096.523933946613</v>
      </c>
    </row>
    <row r="24" spans="2:6" s="87" customFormat="1">
      <c r="B24" s="154" t="s">
        <v>201</v>
      </c>
      <c r="C24" s="89">
        <v>14000.866757746991</v>
      </c>
      <c r="D24" s="89">
        <v>18486.733598876541</v>
      </c>
      <c r="E24" s="89">
        <v>17046.077674978718</v>
      </c>
      <c r="F24" s="89">
        <v>22396.573684838317</v>
      </c>
    </row>
    <row r="25" spans="2:6" s="87" customFormat="1">
      <c r="B25" s="21" t="s">
        <v>164</v>
      </c>
      <c r="C25" s="88"/>
      <c r="D25" s="88"/>
      <c r="E25" s="88"/>
      <c r="F25" s="88"/>
    </row>
    <row r="26" spans="2:6" s="87" customFormat="1">
      <c r="B26" s="21" t="s">
        <v>198</v>
      </c>
      <c r="C26" s="88">
        <v>13175.398321825258</v>
      </c>
      <c r="D26" s="88">
        <v>19335.038605025904</v>
      </c>
      <c r="E26" s="88">
        <v>15289.926002741433</v>
      </c>
      <c r="F26" s="88">
        <v>22250.092346040492</v>
      </c>
    </row>
    <row r="27" spans="2:6" s="87" customFormat="1">
      <c r="B27" s="154" t="s">
        <v>196</v>
      </c>
      <c r="C27" s="89">
        <v>10451.05441842809</v>
      </c>
      <c r="D27" s="89">
        <v>18887.566439480459</v>
      </c>
      <c r="E27" s="89">
        <v>11685.111124373469</v>
      </c>
      <c r="F27" s="89">
        <v>21078.897058728071</v>
      </c>
    </row>
    <row r="28" spans="2:6" s="87" customFormat="1">
      <c r="B28" s="154" t="s">
        <v>197</v>
      </c>
      <c r="C28" s="89">
        <v>11346.232599052961</v>
      </c>
      <c r="D28" s="89">
        <v>17113.883471697452</v>
      </c>
      <c r="E28" s="89">
        <v>12842.804035395655</v>
      </c>
      <c r="F28" s="89">
        <v>19363.488847315784</v>
      </c>
    </row>
    <row r="29" spans="2:6" s="87" customFormat="1">
      <c r="B29" s="154" t="s">
        <v>199</v>
      </c>
      <c r="C29" s="89">
        <v>13518.580693522619</v>
      </c>
      <c r="D29" s="89">
        <v>20150.365618043827</v>
      </c>
      <c r="E29" s="89">
        <v>15087.760847099702</v>
      </c>
      <c r="F29" s="89">
        <v>22473.701887304218</v>
      </c>
    </row>
    <row r="30" spans="2:6" s="87" customFormat="1">
      <c r="B30" s="154" t="s">
        <v>200</v>
      </c>
      <c r="C30" s="89">
        <v>14643.90866626276</v>
      </c>
      <c r="D30" s="89">
        <v>20964.736367994388</v>
      </c>
      <c r="E30" s="89">
        <v>17003.770807752233</v>
      </c>
      <c r="F30" s="89">
        <v>24168.483868449177</v>
      </c>
    </row>
    <row r="31" spans="2:6" s="87" customFormat="1">
      <c r="B31" s="154" t="s">
        <v>201</v>
      </c>
      <c r="C31" s="89">
        <v>14164.315766113368</v>
      </c>
      <c r="D31" s="89">
        <v>17930.861663551019</v>
      </c>
      <c r="E31" s="89">
        <v>17746.940892253209</v>
      </c>
      <c r="F31" s="89">
        <v>22211.630561614355</v>
      </c>
    </row>
    <row r="32" spans="2:6" s="87" customFormat="1">
      <c r="B32" s="90"/>
      <c r="C32" s="90"/>
      <c r="D32" s="90"/>
      <c r="E32" s="90"/>
      <c r="F32" s="90"/>
    </row>
    <row r="33" spans="2:6" s="87" customFormat="1" ht="12.75" customHeight="1">
      <c r="B33" s="91"/>
      <c r="C33" s="91"/>
      <c r="D33" s="91"/>
      <c r="E33" s="91"/>
      <c r="F33" s="91"/>
    </row>
    <row r="34" spans="2:6" ht="12.75" customHeight="1">
      <c r="B34" s="19" t="s">
        <v>545</v>
      </c>
    </row>
    <row r="35" spans="2:6" ht="12.75" customHeight="1">
      <c r="B35" s="19" t="s">
        <v>242</v>
      </c>
    </row>
  </sheetData>
  <mergeCells count="2">
    <mergeCell ref="B4:F4"/>
    <mergeCell ref="B6:F6"/>
  </mergeCells>
  <phoneticPr fontId="12"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dimension ref="B1:G23"/>
  <sheetViews>
    <sheetView workbookViewId="0">
      <selection activeCell="G2" sqref="G2"/>
    </sheetView>
  </sheetViews>
  <sheetFormatPr baseColWidth="10" defaultRowHeight="12.75"/>
  <cols>
    <col min="1" max="1" width="1.7109375" style="1" customWidth="1"/>
    <col min="2" max="2" width="36.85546875" style="1" customWidth="1"/>
    <col min="3" max="5" width="19.140625" style="1" customWidth="1"/>
    <col min="6" max="6" width="20.28515625" style="1" customWidth="1"/>
    <col min="7" max="16384" width="11.42578125" style="1"/>
  </cols>
  <sheetData>
    <row r="1" spans="2:7" s="48" customFormat="1" ht="39.950000000000003" customHeight="1">
      <c r="D1" s="110"/>
      <c r="E1" s="110"/>
      <c r="F1" s="215" t="s">
        <v>249</v>
      </c>
    </row>
    <row r="2" spans="2:7" ht="12.75" customHeight="1"/>
    <row r="3" spans="2:7" ht="21" customHeight="1">
      <c r="B3" s="33" t="s">
        <v>132</v>
      </c>
      <c r="C3" s="8"/>
      <c r="D3" s="8"/>
      <c r="E3" s="8"/>
      <c r="F3" s="8"/>
      <c r="G3" s="95"/>
    </row>
    <row r="4" spans="2:7" s="79" customFormat="1" ht="18.75" customHeight="1" thickBot="1">
      <c r="B4" s="319" t="s">
        <v>358</v>
      </c>
      <c r="C4" s="320"/>
      <c r="D4" s="320"/>
      <c r="E4" s="320"/>
      <c r="F4" s="320"/>
      <c r="G4" s="97"/>
    </row>
    <row r="5" spans="2:7" ht="15" customHeight="1" thickTop="1"/>
    <row r="6" spans="2:7" s="5" customFormat="1" ht="35.1" customHeight="1">
      <c r="B6" s="321" t="s">
        <v>430</v>
      </c>
      <c r="C6" s="322"/>
      <c r="D6" s="322"/>
      <c r="E6" s="322"/>
      <c r="F6" s="322"/>
      <c r="G6" s="97"/>
    </row>
    <row r="7" spans="2:7" s="38" customFormat="1" ht="12.75" customHeight="1">
      <c r="B7" s="37"/>
      <c r="C7" s="2"/>
      <c r="D7" s="2"/>
      <c r="E7" s="2"/>
      <c r="F7" s="2"/>
      <c r="G7" s="95"/>
    </row>
    <row r="8" spans="2:7" s="38" customFormat="1" ht="15" customHeight="1">
      <c r="B8" s="103" t="s">
        <v>539</v>
      </c>
      <c r="C8" s="2"/>
      <c r="D8" s="2"/>
      <c r="E8" s="2"/>
      <c r="F8" s="2"/>
    </row>
    <row r="9" spans="2:7" s="102" customFormat="1" ht="39.75" customHeight="1">
      <c r="B9" s="101" t="s">
        <v>135</v>
      </c>
      <c r="C9" s="72" t="s">
        <v>294</v>
      </c>
      <c r="D9" s="72" t="s">
        <v>138</v>
      </c>
      <c r="E9" s="72" t="s">
        <v>498</v>
      </c>
      <c r="F9" s="72" t="s">
        <v>309</v>
      </c>
    </row>
    <row r="10" spans="2:7">
      <c r="B10" s="47"/>
      <c r="C10" s="52"/>
      <c r="D10" s="52"/>
      <c r="E10" s="52"/>
      <c r="F10" s="52"/>
    </row>
    <row r="11" spans="2:7" s="87" customFormat="1">
      <c r="B11" s="20" t="s">
        <v>185</v>
      </c>
      <c r="C11" s="88">
        <v>13913.793587078213</v>
      </c>
      <c r="D11" s="88">
        <v>19877.56395236251</v>
      </c>
      <c r="E11" s="88">
        <v>16100.417212023898</v>
      </c>
      <c r="F11" s="88">
        <v>22857.645920381314</v>
      </c>
    </row>
    <row r="12" spans="2:7" s="87" customFormat="1">
      <c r="B12" s="157" t="s">
        <v>181</v>
      </c>
      <c r="C12" s="89">
        <v>10650.430050498642</v>
      </c>
      <c r="D12" s="89">
        <v>14269.169615717297</v>
      </c>
      <c r="E12" s="89">
        <v>13436.941350849887</v>
      </c>
      <c r="F12" s="89">
        <v>17757.290922871733</v>
      </c>
    </row>
    <row r="13" spans="2:7" s="87" customFormat="1">
      <c r="B13" s="157" t="s">
        <v>518</v>
      </c>
      <c r="C13" s="89">
        <v>10717.352608339921</v>
      </c>
      <c r="D13" s="89">
        <v>15457.634597768067</v>
      </c>
      <c r="E13" s="89">
        <v>12770.195553657513</v>
      </c>
      <c r="F13" s="89">
        <v>18242.55582457616</v>
      </c>
    </row>
    <row r="14" spans="2:7" s="87" customFormat="1">
      <c r="B14" s="157" t="s">
        <v>519</v>
      </c>
      <c r="C14" s="89">
        <v>11939.534599658118</v>
      </c>
      <c r="D14" s="89">
        <v>17523.26428544537</v>
      </c>
      <c r="E14" s="89">
        <v>13842.549144077915</v>
      </c>
      <c r="F14" s="89">
        <v>20202.767087332442</v>
      </c>
    </row>
    <row r="15" spans="2:7" s="87" customFormat="1">
      <c r="B15" s="157" t="s">
        <v>184</v>
      </c>
      <c r="C15" s="89">
        <v>18171.029481677564</v>
      </c>
      <c r="D15" s="89">
        <v>25938.637133189222</v>
      </c>
      <c r="E15" s="89">
        <v>20384.787393779658</v>
      </c>
      <c r="F15" s="89">
        <v>29025.037340822972</v>
      </c>
    </row>
    <row r="16" spans="2:7" s="87" customFormat="1">
      <c r="B16" s="157" t="s">
        <v>546</v>
      </c>
      <c r="C16" s="89" t="s">
        <v>547</v>
      </c>
      <c r="D16" s="89" t="s">
        <v>547</v>
      </c>
      <c r="E16" s="89" t="s">
        <v>547</v>
      </c>
      <c r="F16" s="89" t="s">
        <v>547</v>
      </c>
    </row>
    <row r="17" spans="2:6" s="87" customFormat="1">
      <c r="B17" s="90"/>
      <c r="C17" s="90"/>
      <c r="D17" s="90"/>
      <c r="E17" s="90"/>
      <c r="F17" s="90"/>
    </row>
    <row r="18" spans="2:6" s="87" customFormat="1" ht="12.75" customHeight="1">
      <c r="B18" s="91"/>
      <c r="C18" s="91"/>
      <c r="D18" s="91"/>
      <c r="E18" s="91"/>
      <c r="F18" s="91"/>
    </row>
    <row r="19" spans="2:6" ht="12.75" customHeight="1">
      <c r="B19" s="17" t="s">
        <v>26</v>
      </c>
    </row>
    <row r="20" spans="2:6" ht="12.75" customHeight="1"/>
    <row r="21" spans="2:6" ht="12.75" customHeight="1">
      <c r="B21" s="19" t="s">
        <v>545</v>
      </c>
    </row>
    <row r="22" spans="2:6" ht="12.75" customHeight="1">
      <c r="B22" s="19" t="s">
        <v>242</v>
      </c>
    </row>
    <row r="23" spans="2:6" ht="12.75" customHeight="1"/>
  </sheetData>
  <mergeCells count="2">
    <mergeCell ref="B4:F4"/>
    <mergeCell ref="B6:F6"/>
  </mergeCells>
  <phoneticPr fontId="12"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dimension ref="B1:G20"/>
  <sheetViews>
    <sheetView workbookViewId="0">
      <selection activeCell="G2" sqref="G2"/>
    </sheetView>
  </sheetViews>
  <sheetFormatPr baseColWidth="10" defaultRowHeight="12.75"/>
  <cols>
    <col min="1" max="1" width="1.7109375" style="1" customWidth="1"/>
    <col min="2" max="2" width="38.85546875" style="1" customWidth="1"/>
    <col min="3" max="5" width="19.140625" style="1" customWidth="1"/>
    <col min="6" max="6" width="21.42578125" style="1" customWidth="1"/>
    <col min="7" max="16384" width="11.42578125" style="1"/>
  </cols>
  <sheetData>
    <row r="1" spans="2:7" s="48" customFormat="1" ht="39.950000000000003" customHeight="1">
      <c r="D1" s="110"/>
      <c r="E1" s="110"/>
      <c r="F1" s="215" t="s">
        <v>249</v>
      </c>
    </row>
    <row r="2" spans="2:7" ht="12.75" customHeight="1"/>
    <row r="3" spans="2:7" ht="21" customHeight="1">
      <c r="B3" s="33" t="s">
        <v>132</v>
      </c>
      <c r="C3" s="8"/>
      <c r="D3" s="8"/>
      <c r="E3" s="8"/>
      <c r="F3" s="8"/>
      <c r="G3" s="95"/>
    </row>
    <row r="4" spans="2:7" s="79" customFormat="1" ht="18.75" customHeight="1" thickBot="1">
      <c r="B4" s="319" t="s">
        <v>358</v>
      </c>
      <c r="C4" s="320"/>
      <c r="D4" s="320"/>
      <c r="E4" s="320"/>
      <c r="F4" s="320"/>
      <c r="G4" s="97"/>
    </row>
    <row r="5" spans="2:7" ht="15" customHeight="1" thickTop="1"/>
    <row r="6" spans="2:7" s="5" customFormat="1" ht="15.75" customHeight="1">
      <c r="B6" s="321" t="s">
        <v>429</v>
      </c>
      <c r="C6" s="322"/>
      <c r="D6" s="322"/>
      <c r="E6" s="322"/>
      <c r="F6" s="322"/>
      <c r="G6" s="97"/>
    </row>
    <row r="7" spans="2:7" s="38" customFormat="1" ht="12.75" customHeight="1">
      <c r="B7" s="37"/>
      <c r="C7" s="2"/>
      <c r="D7" s="2"/>
      <c r="E7" s="2"/>
      <c r="F7" s="2"/>
      <c r="G7" s="95"/>
    </row>
    <row r="8" spans="2:7" s="38" customFormat="1" ht="15" customHeight="1">
      <c r="B8" s="103" t="s">
        <v>539</v>
      </c>
      <c r="C8" s="2"/>
      <c r="D8" s="2"/>
      <c r="E8" s="2"/>
      <c r="F8" s="2"/>
    </row>
    <row r="9" spans="2:7" s="102" customFormat="1" ht="42.75" customHeight="1">
      <c r="B9" s="101" t="s">
        <v>135</v>
      </c>
      <c r="C9" s="72" t="s">
        <v>294</v>
      </c>
      <c r="D9" s="72" t="s">
        <v>138</v>
      </c>
      <c r="E9" s="72" t="s">
        <v>498</v>
      </c>
      <c r="F9" s="72" t="s">
        <v>309</v>
      </c>
    </row>
    <row r="10" spans="2:7">
      <c r="B10" s="47"/>
      <c r="C10" s="52"/>
      <c r="D10" s="52"/>
      <c r="E10" s="52"/>
      <c r="F10" s="52"/>
    </row>
    <row r="11" spans="2:7" s="87" customFormat="1">
      <c r="B11" s="20" t="s">
        <v>185</v>
      </c>
      <c r="C11" s="88">
        <v>13913.793587078213</v>
      </c>
      <c r="D11" s="88">
        <v>19877.56395236251</v>
      </c>
      <c r="E11" s="88">
        <v>16100.417212023898</v>
      </c>
      <c r="F11" s="88">
        <v>22857.645920381314</v>
      </c>
    </row>
    <row r="12" spans="2:7" s="87" customFormat="1">
      <c r="B12" s="157" t="s">
        <v>39</v>
      </c>
      <c r="C12" s="89">
        <v>15126.156492330341</v>
      </c>
      <c r="D12" s="89">
        <v>22049.65765681232</v>
      </c>
      <c r="E12" s="89">
        <v>16986.271543853858</v>
      </c>
      <c r="F12" s="89">
        <v>24690.855628521113</v>
      </c>
    </row>
    <row r="13" spans="2:7" s="87" customFormat="1">
      <c r="B13" s="157" t="s">
        <v>40</v>
      </c>
      <c r="C13" s="89">
        <v>9053.9647922305685</v>
      </c>
      <c r="D13" s="89">
        <v>13668.905427015708</v>
      </c>
      <c r="E13" s="89">
        <v>10991.638772848009</v>
      </c>
      <c r="F13" s="89">
        <v>16400.442631784012</v>
      </c>
    </row>
    <row r="14" spans="2:7" s="87" customFormat="1">
      <c r="B14" s="157" t="s">
        <v>41</v>
      </c>
      <c r="C14" s="89">
        <v>15876.6337710036</v>
      </c>
      <c r="D14" s="89">
        <v>20629.854361979189</v>
      </c>
      <c r="E14" s="89">
        <v>19131.577029578548</v>
      </c>
      <c r="F14" s="89">
        <v>24698.067575078057</v>
      </c>
    </row>
    <row r="15" spans="2:7" s="87" customFormat="1">
      <c r="B15" s="157" t="s">
        <v>42</v>
      </c>
      <c r="C15" s="89">
        <v>11036.588242960943</v>
      </c>
      <c r="D15" s="89">
        <v>15855.067538441172</v>
      </c>
      <c r="E15" s="89">
        <v>13395.765984413947</v>
      </c>
      <c r="F15" s="89">
        <v>19026.719203399662</v>
      </c>
    </row>
    <row r="16" spans="2:7" s="87" customFormat="1">
      <c r="B16" s="157" t="s">
        <v>546</v>
      </c>
      <c r="C16" s="89" t="s">
        <v>547</v>
      </c>
      <c r="D16" s="89" t="s">
        <v>547</v>
      </c>
      <c r="E16" s="89" t="s">
        <v>547</v>
      </c>
      <c r="F16" s="89" t="s">
        <v>547</v>
      </c>
    </row>
    <row r="17" spans="2:6" s="87" customFormat="1">
      <c r="B17" s="90"/>
      <c r="C17" s="90"/>
      <c r="D17" s="90"/>
      <c r="E17" s="90"/>
      <c r="F17" s="90"/>
    </row>
    <row r="18" spans="2:6" s="87" customFormat="1" ht="12.75" customHeight="1">
      <c r="B18" s="91"/>
      <c r="C18" s="91"/>
      <c r="D18" s="91"/>
      <c r="E18" s="91"/>
      <c r="F18" s="91"/>
    </row>
    <row r="19" spans="2:6" ht="12.75" customHeight="1">
      <c r="B19" s="19" t="s">
        <v>545</v>
      </c>
    </row>
    <row r="20" spans="2:6" ht="12.75" customHeight="1">
      <c r="B20" s="19" t="s">
        <v>242</v>
      </c>
    </row>
  </sheetData>
  <mergeCells count="2">
    <mergeCell ref="B4:F4"/>
    <mergeCell ref="B6:F6"/>
  </mergeCells>
  <phoneticPr fontId="12"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ummaryRight="0"/>
  </sheetPr>
  <dimension ref="B1:F210"/>
  <sheetViews>
    <sheetView tabSelected="1" topLeftCell="B1" zoomScaleNormal="88" workbookViewId="0">
      <selection activeCell="B1" sqref="B1"/>
    </sheetView>
  </sheetViews>
  <sheetFormatPr baseColWidth="10" defaultRowHeight="12.75" outlineLevelRow="3"/>
  <cols>
    <col min="1" max="1" width="3" style="144" customWidth="1"/>
    <col min="2" max="2" width="169.85546875" style="198" customWidth="1"/>
    <col min="3" max="3" width="40.7109375" style="144" customWidth="1"/>
    <col min="4" max="4" width="12.140625" style="144" customWidth="1"/>
    <col min="5" max="16384" width="11.42578125" style="144"/>
  </cols>
  <sheetData>
    <row r="1" spans="2:4" ht="45" customHeight="1">
      <c r="B1" s="208"/>
    </row>
    <row r="2" spans="2:4" ht="12.75" customHeight="1"/>
    <row r="3" spans="2:4" ht="30" customHeight="1">
      <c r="B3" s="209" t="s">
        <v>98</v>
      </c>
      <c r="C3" s="186"/>
      <c r="D3" s="186"/>
    </row>
    <row r="4" spans="2:4" ht="12.75" customHeight="1">
      <c r="B4" s="210"/>
    </row>
    <row r="5" spans="2:4" ht="12.75" customHeight="1">
      <c r="B5" s="198" t="s">
        <v>192</v>
      </c>
      <c r="C5" s="196"/>
    </row>
    <row r="6" spans="2:4" ht="12.75" customHeight="1">
      <c r="B6" s="242"/>
    </row>
    <row r="7" spans="2:4" ht="20.100000000000001" customHeight="1">
      <c r="B7" s="211" t="s">
        <v>232</v>
      </c>
      <c r="C7" s="188"/>
      <c r="D7" s="188"/>
    </row>
    <row r="8" spans="2:4" ht="12.75" customHeight="1" outlineLevel="1">
      <c r="B8" s="210"/>
    </row>
    <row r="9" spans="2:4" ht="15" customHeight="1" outlineLevel="1">
      <c r="B9" s="212" t="s">
        <v>356</v>
      </c>
      <c r="C9" s="177"/>
      <c r="D9" s="177"/>
    </row>
    <row r="10" spans="2:4" ht="12.75" customHeight="1" outlineLevel="2">
      <c r="B10" s="213" t="s">
        <v>110</v>
      </c>
      <c r="C10" s="187"/>
      <c r="D10" s="187"/>
    </row>
    <row r="11" spans="2:4" ht="12.75" customHeight="1" outlineLevel="2">
      <c r="B11" s="214" t="s">
        <v>123</v>
      </c>
      <c r="C11" s="187"/>
      <c r="D11" s="187"/>
    </row>
    <row r="12" spans="2:4" ht="12.75" customHeight="1" outlineLevel="2">
      <c r="B12" s="213" t="s">
        <v>122</v>
      </c>
      <c r="C12" s="187"/>
      <c r="D12" s="187"/>
    </row>
    <row r="13" spans="2:4" ht="12.75" customHeight="1" outlineLevel="2">
      <c r="B13" s="214" t="s">
        <v>124</v>
      </c>
      <c r="C13" s="187"/>
      <c r="D13" s="187"/>
    </row>
    <row r="14" spans="2:4" ht="12.75" customHeight="1" outlineLevel="2">
      <c r="B14" s="213" t="s">
        <v>121</v>
      </c>
      <c r="C14" s="187"/>
      <c r="D14" s="187"/>
    </row>
    <row r="15" spans="2:4" ht="12.75" customHeight="1" outlineLevel="1">
      <c r="B15" s="210"/>
      <c r="C15" s="178"/>
      <c r="D15" s="178"/>
    </row>
    <row r="16" spans="2:4" ht="15" customHeight="1" outlineLevel="1">
      <c r="B16" s="212" t="s">
        <v>357</v>
      </c>
      <c r="C16" s="178"/>
      <c r="D16" s="178"/>
    </row>
    <row r="17" spans="2:4" s="198" customFormat="1" ht="12.75" customHeight="1" outlineLevel="2">
      <c r="B17" s="213" t="s">
        <v>270</v>
      </c>
      <c r="C17" s="213"/>
      <c r="D17" s="213"/>
    </row>
    <row r="18" spans="2:4" s="198" customFormat="1" ht="12.75" customHeight="1" outlineLevel="2">
      <c r="B18" s="217" t="s">
        <v>125</v>
      </c>
      <c r="C18" s="213"/>
      <c r="D18" s="213"/>
    </row>
    <row r="19" spans="2:4" ht="12.75" customHeight="1" outlineLevel="1">
      <c r="B19" s="210"/>
      <c r="C19" s="178"/>
      <c r="D19" s="178"/>
    </row>
    <row r="20" spans="2:4" ht="15" customHeight="1" outlineLevel="1">
      <c r="B20" s="212" t="s">
        <v>297</v>
      </c>
      <c r="C20" s="178"/>
      <c r="D20" s="178"/>
    </row>
    <row r="21" spans="2:4" s="198" customFormat="1" ht="12.75" customHeight="1" outlineLevel="2">
      <c r="B21" s="213" t="s">
        <v>119</v>
      </c>
      <c r="C21" s="213"/>
      <c r="D21" s="213"/>
    </row>
    <row r="22" spans="2:4" s="198" customFormat="1" ht="12.75" customHeight="1" outlineLevel="2">
      <c r="B22" s="214" t="s">
        <v>126</v>
      </c>
      <c r="C22" s="213"/>
      <c r="D22" s="213"/>
    </row>
    <row r="23" spans="2:4" s="198" customFormat="1" ht="12.75" customHeight="1" outlineLevel="2">
      <c r="B23" s="213" t="s">
        <v>118</v>
      </c>
      <c r="C23" s="213"/>
      <c r="D23" s="213"/>
    </row>
    <row r="24" spans="2:4" s="198" customFormat="1" ht="12.75" customHeight="1" outlineLevel="2">
      <c r="B24" s="214" t="s">
        <v>413</v>
      </c>
      <c r="C24" s="213"/>
      <c r="D24" s="213"/>
    </row>
    <row r="25" spans="2:4" s="198" customFormat="1" ht="12.75" customHeight="1" outlineLevel="2">
      <c r="B25" s="213" t="s">
        <v>117</v>
      </c>
      <c r="C25" s="213"/>
      <c r="D25" s="213"/>
    </row>
    <row r="26" spans="2:4" s="198" customFormat="1" ht="12.75" customHeight="1" outlineLevel="2">
      <c r="B26" s="214" t="s">
        <v>414</v>
      </c>
      <c r="C26" s="213"/>
      <c r="D26" s="213"/>
    </row>
    <row r="27" spans="2:4" s="198" customFormat="1" ht="12.75" customHeight="1" outlineLevel="2">
      <c r="B27" s="213" t="s">
        <v>116</v>
      </c>
      <c r="C27" s="213"/>
      <c r="D27" s="213"/>
    </row>
    <row r="28" spans="2:4" s="198" customFormat="1" ht="12.75" customHeight="1" outlineLevel="2">
      <c r="B28" s="214" t="s">
        <v>415</v>
      </c>
      <c r="C28" s="213"/>
      <c r="D28" s="213"/>
    </row>
    <row r="29" spans="2:4" s="198" customFormat="1" ht="12.75" customHeight="1" outlineLevel="2">
      <c r="B29" s="222" t="s">
        <v>114</v>
      </c>
      <c r="C29" s="223"/>
      <c r="D29" s="213"/>
    </row>
    <row r="30" spans="2:4" s="198" customFormat="1" ht="12.75" customHeight="1" outlineLevel="2">
      <c r="B30" s="214" t="s">
        <v>416</v>
      </c>
      <c r="C30" s="213"/>
      <c r="D30" s="213"/>
    </row>
    <row r="31" spans="2:4" s="198" customFormat="1" ht="12.75" customHeight="1" outlineLevel="2">
      <c r="B31" s="213" t="s">
        <v>113</v>
      </c>
      <c r="C31" s="213"/>
      <c r="D31" s="213"/>
    </row>
    <row r="32" spans="2:4" s="198" customFormat="1" ht="12.75" customHeight="1" outlineLevel="2">
      <c r="B32" s="214" t="s">
        <v>417</v>
      </c>
      <c r="C32" s="213"/>
      <c r="D32" s="213"/>
    </row>
    <row r="33" spans="2:4" s="198" customFormat="1" ht="25.9" customHeight="1" outlineLevel="2">
      <c r="B33" s="213" t="s">
        <v>112</v>
      </c>
      <c r="C33" s="213"/>
      <c r="D33" s="213"/>
    </row>
    <row r="34" spans="2:4" s="198" customFormat="1" ht="12.75" customHeight="1" outlineLevel="2">
      <c r="B34" s="217" t="s">
        <v>418</v>
      </c>
      <c r="C34" s="213"/>
      <c r="D34" s="213"/>
    </row>
    <row r="35" spans="2:4" s="198" customFormat="1" ht="12.75" customHeight="1" outlineLevel="2">
      <c r="B35" s="213" t="s">
        <v>111</v>
      </c>
      <c r="C35" s="213"/>
      <c r="D35" s="213"/>
    </row>
    <row r="36" spans="2:4" s="198" customFormat="1" ht="12.75" customHeight="1" outlineLevel="2">
      <c r="B36" s="214" t="s">
        <v>419</v>
      </c>
      <c r="C36" s="213"/>
      <c r="D36" s="213"/>
    </row>
    <row r="37" spans="2:4" s="198" customFormat="1" ht="12.75" customHeight="1" outlineLevel="1">
      <c r="B37" s="210"/>
    </row>
    <row r="38" spans="2:4" ht="15" customHeight="1" outlineLevel="1" collapsed="1">
      <c r="B38" s="212" t="s">
        <v>298</v>
      </c>
      <c r="C38" s="178"/>
      <c r="D38" s="178"/>
    </row>
    <row r="39" spans="2:4" s="198" customFormat="1" ht="12.75" hidden="1" customHeight="1" outlineLevel="3">
      <c r="B39" s="213" t="s">
        <v>422</v>
      </c>
      <c r="C39" s="213"/>
      <c r="D39" s="213"/>
    </row>
    <row r="40" spans="2:4" s="198" customFormat="1" ht="12.75" hidden="1" customHeight="1" outlineLevel="3">
      <c r="B40" s="217" t="s">
        <v>420</v>
      </c>
      <c r="C40" s="213"/>
      <c r="D40" s="213"/>
    </row>
    <row r="41" spans="2:4" s="198" customFormat="1" ht="12.75" hidden="1" customHeight="1" outlineLevel="3">
      <c r="B41" s="213" t="s">
        <v>432</v>
      </c>
      <c r="C41" s="213"/>
      <c r="D41" s="213"/>
    </row>
    <row r="42" spans="2:4" s="198" customFormat="1" ht="12.75" hidden="1" customHeight="1" outlineLevel="3">
      <c r="B42" s="217" t="s">
        <v>421</v>
      </c>
      <c r="C42" s="213"/>
      <c r="D42" s="213"/>
    </row>
    <row r="43" spans="2:4" ht="12.75" customHeight="1">
      <c r="B43" s="210"/>
      <c r="C43" s="178"/>
      <c r="D43" s="178"/>
    </row>
    <row r="44" spans="2:4" ht="20.100000000000001" customHeight="1">
      <c r="B44" s="211" t="s">
        <v>132</v>
      </c>
      <c r="C44" s="189"/>
      <c r="D44" s="189"/>
    </row>
    <row r="45" spans="2:4" ht="12.75" customHeight="1" outlineLevel="1">
      <c r="B45" s="210"/>
      <c r="C45" s="178"/>
      <c r="D45" s="178"/>
    </row>
    <row r="46" spans="2:4" ht="15" customHeight="1" outlineLevel="1">
      <c r="B46" s="212" t="s">
        <v>358</v>
      </c>
      <c r="C46" s="178"/>
      <c r="D46" s="178"/>
    </row>
    <row r="47" spans="2:4" s="198" customFormat="1" ht="12.75" customHeight="1" outlineLevel="2">
      <c r="B47" s="213" t="s">
        <v>431</v>
      </c>
      <c r="C47" s="213"/>
      <c r="D47" s="213"/>
    </row>
    <row r="48" spans="2:4" s="198" customFormat="1" ht="12.75" customHeight="1" outlineLevel="2">
      <c r="B48" s="213" t="s">
        <v>271</v>
      </c>
      <c r="C48" s="213"/>
      <c r="D48" s="213"/>
    </row>
    <row r="49" spans="2:4" s="198" customFormat="1" ht="12.75" customHeight="1" outlineLevel="2">
      <c r="B49" s="213" t="s">
        <v>429</v>
      </c>
      <c r="C49" s="213"/>
      <c r="D49" s="213"/>
    </row>
    <row r="50" spans="2:4" s="198" customFormat="1" ht="12.75" customHeight="1" outlineLevel="2">
      <c r="B50" s="213" t="s">
        <v>428</v>
      </c>
      <c r="C50" s="213"/>
      <c r="D50" s="213"/>
    </row>
    <row r="51" spans="2:4" s="198" customFormat="1" ht="12.75" customHeight="1" outlineLevel="2">
      <c r="B51" s="213" t="s">
        <v>272</v>
      </c>
      <c r="C51" s="213"/>
      <c r="D51" s="213"/>
    </row>
    <row r="52" spans="2:4" s="198" customFormat="1" ht="12.75" customHeight="1" outlineLevel="2">
      <c r="B52" s="213" t="s">
        <v>426</v>
      </c>
      <c r="C52" s="213"/>
      <c r="D52" s="213"/>
    </row>
    <row r="53" spans="2:4" s="198" customFormat="1" ht="12.75" customHeight="1" outlineLevel="2">
      <c r="B53" s="222" t="s">
        <v>101</v>
      </c>
      <c r="C53"/>
      <c r="D53"/>
    </row>
    <row r="54" spans="2:4" s="221" customFormat="1" ht="12.75" customHeight="1" outlineLevel="2">
      <c r="B54" s="213" t="s">
        <v>425</v>
      </c>
      <c r="C54" s="220"/>
      <c r="D54" s="220"/>
    </row>
    <row r="55" spans="2:4" s="198" customFormat="1" ht="12.75" customHeight="1" outlineLevel="2">
      <c r="B55" s="213" t="s">
        <v>424</v>
      </c>
      <c r="C55" s="213"/>
      <c r="D55" s="213"/>
    </row>
    <row r="56" spans="2:4" s="198" customFormat="1" ht="12.75" customHeight="1" outlineLevel="2">
      <c r="B56" s="222" t="s">
        <v>102</v>
      </c>
      <c r="C56" s="223"/>
      <c r="D56" s="223"/>
    </row>
    <row r="57" spans="2:4" s="198" customFormat="1" ht="12.75" customHeight="1" outlineLevel="2">
      <c r="B57" s="213" t="s">
        <v>423</v>
      </c>
      <c r="C57" s="213"/>
      <c r="D57" s="213"/>
    </row>
    <row r="58" spans="2:4" ht="12.75" customHeight="1" outlineLevel="2">
      <c r="B58" s="213"/>
      <c r="C58" s="187"/>
      <c r="D58" s="187"/>
    </row>
    <row r="59" spans="2:4" ht="15" customHeight="1" outlineLevel="1">
      <c r="B59" s="212" t="s">
        <v>483</v>
      </c>
      <c r="C59" s="178"/>
      <c r="D59" s="178"/>
    </row>
    <row r="60" spans="2:4" s="198" customFormat="1" ht="12.75" customHeight="1" outlineLevel="2">
      <c r="B60" s="213" t="s">
        <v>474</v>
      </c>
      <c r="C60" s="213"/>
      <c r="D60" s="213"/>
    </row>
    <row r="61" spans="2:4" s="198" customFormat="1" ht="12.75" customHeight="1" outlineLevel="2">
      <c r="B61" s="213" t="s">
        <v>273</v>
      </c>
      <c r="C61" s="213"/>
      <c r="D61" s="213"/>
    </row>
    <row r="62" spans="2:4" s="198" customFormat="1" ht="12.75" customHeight="1" outlineLevel="2">
      <c r="B62" s="213" t="s">
        <v>475</v>
      </c>
      <c r="C62" s="213"/>
      <c r="D62" s="213"/>
    </row>
    <row r="63" spans="2:4" s="198" customFormat="1" ht="12.75" customHeight="1" outlineLevel="2">
      <c r="B63" s="213" t="s">
        <v>274</v>
      </c>
      <c r="C63" s="213"/>
      <c r="D63" s="213"/>
    </row>
    <row r="64" spans="2:4" s="198" customFormat="1" ht="12.75" customHeight="1" outlineLevel="2">
      <c r="B64" s="213" t="s">
        <v>477</v>
      </c>
      <c r="C64" s="213"/>
      <c r="D64" s="213"/>
    </row>
    <row r="65" spans="2:4" s="198" customFormat="1" ht="12.75" customHeight="1" outlineLevel="2">
      <c r="B65" s="225" t="s">
        <v>478</v>
      </c>
      <c r="C65" s="208"/>
      <c r="D65" s="208"/>
    </row>
    <row r="66" spans="2:4" s="198" customFormat="1" ht="12.75" customHeight="1" outlineLevel="2">
      <c r="B66" s="225" t="s">
        <v>490</v>
      </c>
      <c r="D66" s="213"/>
    </row>
    <row r="67" spans="2:4" ht="12.75" customHeight="1">
      <c r="B67" s="210"/>
      <c r="C67" s="178"/>
      <c r="D67" s="178"/>
    </row>
    <row r="68" spans="2:4" ht="20.100000000000001" customHeight="1">
      <c r="B68" s="211" t="s">
        <v>219</v>
      </c>
      <c r="C68" s="189"/>
      <c r="D68" s="189"/>
    </row>
    <row r="69" spans="2:4" ht="12.75" customHeight="1" outlineLevel="1">
      <c r="B69" s="210"/>
      <c r="C69" s="178"/>
      <c r="D69" s="178"/>
    </row>
    <row r="70" spans="2:4" ht="15" customHeight="1" outlineLevel="1">
      <c r="B70" s="212" t="s">
        <v>359</v>
      </c>
      <c r="C70" s="178"/>
      <c r="D70" s="178"/>
    </row>
    <row r="71" spans="2:4" s="198" customFormat="1" ht="12.75" customHeight="1" outlineLevel="2">
      <c r="B71" s="213" t="s">
        <v>433</v>
      </c>
      <c r="C71" s="213"/>
      <c r="D71" s="213"/>
    </row>
    <row r="72" spans="2:4" s="198" customFormat="1" ht="12.75" customHeight="1" outlineLevel="2">
      <c r="B72" s="213" t="s">
        <v>330</v>
      </c>
      <c r="C72" s="213"/>
      <c r="D72" s="213"/>
    </row>
    <row r="73" spans="2:4" s="198" customFormat="1" ht="12.75" customHeight="1" outlineLevel="2">
      <c r="B73" s="213" t="s">
        <v>434</v>
      </c>
      <c r="C73" s="213"/>
      <c r="D73" s="213"/>
    </row>
    <row r="74" spans="2:4" s="198" customFormat="1" ht="12.75" customHeight="1" outlineLevel="2">
      <c r="B74" s="213" t="s">
        <v>435</v>
      </c>
      <c r="C74" s="213"/>
      <c r="D74" s="213"/>
    </row>
    <row r="75" spans="2:4" s="198" customFormat="1" ht="12.75" customHeight="1" outlineLevel="2">
      <c r="B75" s="213" t="s">
        <v>436</v>
      </c>
      <c r="C75" s="213"/>
      <c r="D75" s="213"/>
    </row>
    <row r="76" spans="2:4" s="198" customFormat="1" ht="12.75" customHeight="1" outlineLevel="2">
      <c r="B76" s="213" t="s">
        <v>437</v>
      </c>
      <c r="C76" s="213"/>
      <c r="D76" s="213"/>
    </row>
    <row r="77" spans="2:4" s="198" customFormat="1" ht="12.75" customHeight="1" outlineLevel="2">
      <c r="B77" s="217" t="s">
        <v>103</v>
      </c>
      <c r="C77" s="213"/>
      <c r="D77" s="213"/>
    </row>
    <row r="78" spans="2:4" ht="12.75" customHeight="1" outlineLevel="1">
      <c r="B78" s="210"/>
      <c r="C78" s="178"/>
      <c r="D78" s="178"/>
    </row>
    <row r="79" spans="2:4" ht="15" customHeight="1" outlineLevel="1">
      <c r="B79" s="212" t="s">
        <v>360</v>
      </c>
      <c r="C79" s="178"/>
      <c r="D79" s="178"/>
    </row>
    <row r="80" spans="2:4" s="198" customFormat="1" ht="12.75" customHeight="1" outlineLevel="2">
      <c r="B80" s="213" t="s">
        <v>464</v>
      </c>
      <c r="C80" s="213"/>
      <c r="D80" s="213"/>
    </row>
    <row r="81" spans="2:4" ht="12.75" customHeight="1" outlineLevel="1">
      <c r="B81" s="210"/>
      <c r="C81" s="178"/>
      <c r="D81" s="178"/>
    </row>
    <row r="82" spans="2:4" ht="15" customHeight="1" outlineLevel="1">
      <c r="B82" s="212" t="s">
        <v>361</v>
      </c>
      <c r="C82" s="178"/>
      <c r="D82" s="178"/>
    </row>
    <row r="83" spans="2:4" s="221" customFormat="1" ht="12.75" customHeight="1" outlineLevel="2">
      <c r="B83" s="213" t="s">
        <v>465</v>
      </c>
      <c r="C83" s="220"/>
      <c r="D83" s="220"/>
    </row>
    <row r="84" spans="2:4" ht="12.75" customHeight="1" outlineLevel="1">
      <c r="B84" s="210"/>
      <c r="C84" s="178"/>
      <c r="D84" s="178"/>
    </row>
    <row r="85" spans="2:4" ht="15" customHeight="1" outlineLevel="1">
      <c r="B85" s="212" t="s">
        <v>362</v>
      </c>
      <c r="C85" s="178"/>
      <c r="D85" s="178"/>
    </row>
    <row r="86" spans="2:4" s="221" customFormat="1" ht="15" customHeight="1" outlineLevel="1">
      <c r="B86" s="293" t="s">
        <v>481</v>
      </c>
      <c r="C86" s="230"/>
      <c r="D86" s="230"/>
    </row>
    <row r="87" spans="2:4" s="198" customFormat="1" ht="12.75" customHeight="1" outlineLevel="3">
      <c r="B87" s="222" t="s">
        <v>104</v>
      </c>
      <c r="C87" s="208"/>
      <c r="D87" s="208"/>
    </row>
    <row r="88" spans="2:4" ht="12.75" customHeight="1">
      <c r="B88" s="210"/>
      <c r="C88" s="178"/>
      <c r="D88" s="178"/>
    </row>
    <row r="89" spans="2:4" ht="20.100000000000001" customHeight="1">
      <c r="B89" s="211" t="s">
        <v>210</v>
      </c>
      <c r="C89" s="189"/>
      <c r="D89" s="189"/>
    </row>
    <row r="90" spans="2:4" ht="12.75" customHeight="1" outlineLevel="1">
      <c r="B90" s="210"/>
      <c r="C90" s="178"/>
      <c r="D90" s="178"/>
    </row>
    <row r="91" spans="2:4" ht="15" customHeight="1" outlineLevel="1">
      <c r="B91" s="212" t="s">
        <v>203</v>
      </c>
      <c r="C91" s="178"/>
      <c r="D91" s="178"/>
    </row>
    <row r="92" spans="2:4" s="198" customFormat="1" ht="12.75" customHeight="1" outlineLevel="2">
      <c r="B92" s="213" t="s">
        <v>438</v>
      </c>
      <c r="C92" s="213"/>
      <c r="D92" s="213"/>
    </row>
    <row r="93" spans="2:4" s="198" customFormat="1" ht="12.75" customHeight="1" outlineLevel="2">
      <c r="B93" s="213" t="s">
        <v>275</v>
      </c>
      <c r="C93" s="213"/>
      <c r="D93" s="213"/>
    </row>
    <row r="94" spans="2:4" s="198" customFormat="1" ht="12.75" customHeight="1" outlineLevel="2">
      <c r="B94" s="213" t="s">
        <v>276</v>
      </c>
      <c r="C94" s="213"/>
      <c r="D94" s="213"/>
    </row>
    <row r="95" spans="2:4" s="198" customFormat="1" ht="12.75" customHeight="1" outlineLevel="2">
      <c r="B95" s="213" t="s">
        <v>277</v>
      </c>
      <c r="C95" s="213"/>
      <c r="D95" s="213"/>
    </row>
    <row r="96" spans="2:4" s="198" customFormat="1" ht="12.75" customHeight="1" outlineLevel="2">
      <c r="B96" s="213" t="s">
        <v>440</v>
      </c>
      <c r="C96" s="213"/>
      <c r="D96" s="213"/>
    </row>
    <row r="97" spans="2:4" s="198" customFormat="1" ht="12.75" customHeight="1" outlineLevel="2">
      <c r="B97" s="213" t="s">
        <v>484</v>
      </c>
      <c r="C97" s="213"/>
      <c r="D97" s="213"/>
    </row>
    <row r="98" spans="2:4" s="198" customFormat="1" ht="12.75" customHeight="1" outlineLevel="2">
      <c r="B98" s="213" t="s">
        <v>439</v>
      </c>
      <c r="C98" s="213"/>
      <c r="D98" s="213"/>
    </row>
    <row r="99" spans="2:4" ht="12.75" customHeight="1" outlineLevel="1">
      <c r="B99" s="210"/>
      <c r="C99" s="178"/>
      <c r="D99" s="178"/>
    </row>
    <row r="100" spans="2:4" ht="15" customHeight="1" outlineLevel="1">
      <c r="B100" s="212" t="s">
        <v>204</v>
      </c>
      <c r="C100" s="178"/>
      <c r="D100" s="178"/>
    </row>
    <row r="101" spans="2:4" s="221" customFormat="1" ht="12.75" customHeight="1" outlineLevel="2">
      <c r="B101" s="213" t="s">
        <v>443</v>
      </c>
      <c r="C101" s="220"/>
      <c r="D101" s="220"/>
    </row>
    <row r="102" spans="2:4" s="221" customFormat="1" ht="12.75" customHeight="1" outlineLevel="2">
      <c r="B102" s="213" t="s">
        <v>278</v>
      </c>
      <c r="C102" s="220"/>
      <c r="D102" s="220"/>
    </row>
    <row r="103" spans="2:4" s="221" customFormat="1" ht="12.75" customHeight="1" outlineLevel="2">
      <c r="B103" s="213" t="s">
        <v>449</v>
      </c>
      <c r="C103" s="220"/>
      <c r="D103" s="220"/>
    </row>
    <row r="104" spans="2:4" s="221" customFormat="1" ht="12.75" customHeight="1" outlineLevel="2">
      <c r="B104" s="213" t="s">
        <v>279</v>
      </c>
      <c r="C104" s="220"/>
      <c r="D104" s="220"/>
    </row>
    <row r="105" spans="2:4" s="221" customFormat="1" ht="12.75" customHeight="1" outlineLevel="2">
      <c r="B105" s="213" t="s">
        <v>447</v>
      </c>
      <c r="C105" s="220"/>
      <c r="D105" s="220"/>
    </row>
    <row r="106" spans="2:4" s="198" customFormat="1" ht="12.75" customHeight="1" outlineLevel="2">
      <c r="B106" s="213" t="s">
        <v>446</v>
      </c>
      <c r="C106" s="213"/>
      <c r="D106" s="213"/>
    </row>
    <row r="107" spans="2:4" s="198" customFormat="1" ht="12.75" customHeight="1" outlineLevel="2">
      <c r="B107" s="222" t="s">
        <v>105</v>
      </c>
      <c r="C107"/>
      <c r="D107"/>
    </row>
    <row r="108" spans="2:4" s="198" customFormat="1" ht="12.75" customHeight="1" outlineLevel="2">
      <c r="B108" s="213" t="s">
        <v>485</v>
      </c>
      <c r="C108" s="213"/>
      <c r="D108" s="213"/>
    </row>
    <row r="109" spans="2:4" s="198" customFormat="1" ht="12.75" customHeight="1" outlineLevel="2">
      <c r="B109" s="213" t="s">
        <v>445</v>
      </c>
      <c r="C109" s="213"/>
      <c r="D109" s="213"/>
    </row>
    <row r="110" spans="2:4" s="198" customFormat="1" ht="12.75" customHeight="1" outlineLevel="2">
      <c r="B110" s="213" t="s">
        <v>280</v>
      </c>
      <c r="C110" s="213"/>
      <c r="D110" s="213"/>
    </row>
    <row r="111" spans="2:4" s="198" customFormat="1" ht="12.75" customHeight="1" outlineLevel="2">
      <c r="B111" s="222" t="s">
        <v>106</v>
      </c>
      <c r="C111"/>
      <c r="D111"/>
    </row>
    <row r="112" spans="2:4" ht="12.75" customHeight="1" outlineLevel="1">
      <c r="B112" s="210"/>
      <c r="C112" s="178"/>
      <c r="D112" s="178"/>
    </row>
    <row r="113" spans="2:4" ht="15" customHeight="1" outlineLevel="1">
      <c r="B113" s="212" t="s">
        <v>205</v>
      </c>
      <c r="C113" s="178"/>
      <c r="D113" s="178"/>
    </row>
    <row r="114" spans="2:4" s="198" customFormat="1" ht="12.75" customHeight="1" outlineLevel="2">
      <c r="B114" s="213" t="s">
        <v>451</v>
      </c>
      <c r="C114" s="213"/>
      <c r="D114" s="213"/>
    </row>
    <row r="115" spans="2:4" s="198" customFormat="1" ht="12.75" customHeight="1" outlineLevel="2">
      <c r="B115" s="213" t="s">
        <v>281</v>
      </c>
      <c r="C115" s="213"/>
      <c r="D115" s="213"/>
    </row>
    <row r="116" spans="2:4" s="198" customFormat="1" ht="12.75" customHeight="1" outlineLevel="2">
      <c r="B116" s="213" t="s">
        <v>457</v>
      </c>
      <c r="C116" s="213"/>
      <c r="D116" s="213"/>
    </row>
    <row r="117" spans="2:4" s="198" customFormat="1" ht="12.75" customHeight="1" outlineLevel="2">
      <c r="B117" s="213" t="s">
        <v>456</v>
      </c>
      <c r="C117" s="213"/>
      <c r="D117" s="213"/>
    </row>
    <row r="118" spans="2:4" s="198" customFormat="1" ht="12.75" customHeight="1" outlineLevel="2">
      <c r="B118" s="213" t="s">
        <v>455</v>
      </c>
      <c r="C118" s="213"/>
      <c r="D118" s="213"/>
    </row>
    <row r="119" spans="2:4" s="198" customFormat="1" ht="12.75" customHeight="1" outlineLevel="2">
      <c r="B119" s="213" t="s">
        <v>282</v>
      </c>
      <c r="C119" s="213"/>
      <c r="D119" s="213"/>
    </row>
    <row r="120" spans="2:4" s="198" customFormat="1" ht="12.75" customHeight="1" outlineLevel="2">
      <c r="B120" s="222" t="s">
        <v>107</v>
      </c>
      <c r="C120"/>
      <c r="D120"/>
    </row>
    <row r="121" spans="2:4" s="198" customFormat="1" ht="12.75" customHeight="1" outlineLevel="2">
      <c r="B121" s="213" t="s">
        <v>486</v>
      </c>
      <c r="C121" s="213"/>
      <c r="D121" s="213"/>
    </row>
    <row r="122" spans="2:4" s="198" customFormat="1" ht="12.75" customHeight="1" outlineLevel="2">
      <c r="B122" s="213" t="s">
        <v>453</v>
      </c>
      <c r="C122" s="213"/>
      <c r="D122" s="213"/>
    </row>
    <row r="123" spans="2:4" s="198" customFormat="1" ht="12.75" customHeight="1" outlineLevel="2">
      <c r="B123" s="213" t="s">
        <v>283</v>
      </c>
      <c r="C123" s="213"/>
      <c r="D123" s="213"/>
    </row>
    <row r="124" spans="2:4" s="198" customFormat="1" ht="12.75" customHeight="1" outlineLevel="2">
      <c r="B124" s="225" t="s">
        <v>100</v>
      </c>
      <c r="C124" s="208"/>
      <c r="D124" s="208"/>
    </row>
    <row r="125" spans="2:4" ht="12.75" customHeight="1">
      <c r="B125" s="210"/>
      <c r="C125" s="178"/>
      <c r="D125" s="178"/>
    </row>
    <row r="126" spans="2:4" ht="20.100000000000001" customHeight="1">
      <c r="B126" s="211" t="s">
        <v>299</v>
      </c>
      <c r="C126" s="189"/>
      <c r="D126" s="189"/>
    </row>
    <row r="127" spans="2:4" ht="12.75" customHeight="1" outlineLevel="1">
      <c r="B127" s="210"/>
      <c r="C127" s="178"/>
      <c r="D127" s="178"/>
    </row>
    <row r="128" spans="2:4" ht="15" customHeight="1" outlineLevel="1">
      <c r="B128" s="212" t="s">
        <v>206</v>
      </c>
      <c r="C128" s="178"/>
      <c r="D128" s="178"/>
    </row>
    <row r="129" spans="2:4" s="198" customFormat="1" ht="12.75" customHeight="1" outlineLevel="2">
      <c r="B129" s="213" t="s">
        <v>284</v>
      </c>
      <c r="C129" s="213"/>
      <c r="D129" s="213"/>
    </row>
    <row r="130" spans="2:4" s="198" customFormat="1" ht="12.75" customHeight="1" outlineLevel="2">
      <c r="B130" s="222" t="s">
        <v>108</v>
      </c>
      <c r="C130"/>
      <c r="D130"/>
    </row>
    <row r="131" spans="2:4" s="198" customFormat="1" ht="12.75" customHeight="1" outlineLevel="2">
      <c r="B131" s="213" t="s">
        <v>285</v>
      </c>
      <c r="C131" s="213"/>
      <c r="D131" s="213"/>
    </row>
    <row r="132" spans="2:4" s="221" customFormat="1" ht="12.75" customHeight="1" outlineLevel="2">
      <c r="B132" s="213" t="s">
        <v>462</v>
      </c>
      <c r="C132" s="220"/>
      <c r="D132" s="220"/>
    </row>
    <row r="133" spans="2:4" s="221" customFormat="1" ht="12.75" customHeight="1" outlineLevel="2">
      <c r="B133" s="228" t="s">
        <v>286</v>
      </c>
      <c r="C133" s="229"/>
      <c r="D133" s="229"/>
    </row>
    <row r="134" spans="2:4" s="198" customFormat="1" ht="12.75" customHeight="1" outlineLevel="2">
      <c r="B134" s="225" t="s">
        <v>99</v>
      </c>
      <c r="C134" s="208"/>
      <c r="D134" s="208"/>
    </row>
    <row r="135" spans="2:4" s="221" customFormat="1" ht="12.75" customHeight="1" outlineLevel="1">
      <c r="B135" s="210"/>
      <c r="C135" s="230"/>
      <c r="D135" s="230"/>
    </row>
    <row r="136" spans="2:4" ht="15" customHeight="1" outlineLevel="1">
      <c r="B136" s="212" t="s">
        <v>207</v>
      </c>
      <c r="C136" s="178"/>
      <c r="D136" s="178"/>
    </row>
    <row r="137" spans="2:4" s="198" customFormat="1" ht="12.75" customHeight="1" outlineLevel="2">
      <c r="B137" s="213" t="s">
        <v>287</v>
      </c>
      <c r="C137" s="213"/>
      <c r="D137" s="213"/>
    </row>
    <row r="138" spans="2:4" s="198" customFormat="1" ht="12.75" customHeight="1" outlineLevel="2">
      <c r="B138" s="213" t="s">
        <v>288</v>
      </c>
      <c r="C138" s="213"/>
      <c r="D138" s="213"/>
    </row>
    <row r="139" spans="2:4" s="198" customFormat="1" ht="12.75" customHeight="1" outlineLevel="2">
      <c r="B139" s="213" t="s">
        <v>460</v>
      </c>
      <c r="C139" s="213"/>
      <c r="D139" s="213"/>
    </row>
    <row r="140" spans="2:4" s="198" customFormat="1" ht="12.75" customHeight="1" outlineLevel="2">
      <c r="B140" s="213" t="s">
        <v>459</v>
      </c>
      <c r="C140" s="213"/>
      <c r="D140" s="213"/>
    </row>
    <row r="141" spans="2:4" s="221" customFormat="1" ht="12.75" customHeight="1" outlineLevel="2">
      <c r="B141" s="225" t="s">
        <v>109</v>
      </c>
      <c r="C141" s="181"/>
      <c r="D141" s="181"/>
    </row>
    <row r="142" spans="2:4" s="221" customFormat="1" ht="12.75" customHeight="1" outlineLevel="2">
      <c r="B142" s="213" t="s">
        <v>458</v>
      </c>
      <c r="C142" s="220"/>
      <c r="D142" s="220"/>
    </row>
    <row r="143" spans="2:4" ht="12.75" customHeight="1">
      <c r="B143" s="210"/>
      <c r="C143" s="178"/>
      <c r="D143" s="178"/>
    </row>
    <row r="144" spans="2:4" ht="20.100000000000001" customHeight="1">
      <c r="B144" s="211" t="s">
        <v>541</v>
      </c>
      <c r="C144" s="189"/>
      <c r="D144" s="189"/>
    </row>
    <row r="145" spans="2:4" ht="12.75" customHeight="1" outlineLevel="1">
      <c r="B145" s="210"/>
      <c r="C145" s="178"/>
      <c r="D145" s="178"/>
    </row>
    <row r="146" spans="2:4" ht="15" customHeight="1" outlineLevel="1">
      <c r="B146" s="212" t="s">
        <v>208</v>
      </c>
      <c r="C146" s="178"/>
      <c r="D146" s="178"/>
    </row>
    <row r="147" spans="2:4" s="198" customFormat="1" ht="12.75" customHeight="1" outlineLevel="2">
      <c r="B147" s="213" t="s">
        <v>467</v>
      </c>
      <c r="C147" s="213"/>
      <c r="D147" s="213"/>
    </row>
    <row r="148" spans="2:4" ht="12.75" customHeight="1" outlineLevel="1">
      <c r="B148" s="210"/>
      <c r="C148" s="178"/>
      <c r="D148" s="178"/>
    </row>
    <row r="149" spans="2:4" ht="15" customHeight="1" outlineLevel="1">
      <c r="B149" s="212" t="s">
        <v>363</v>
      </c>
      <c r="C149" s="178"/>
      <c r="D149" s="178"/>
    </row>
    <row r="150" spans="2:4" s="198" customFormat="1" ht="12.75" customHeight="1" outlineLevel="2">
      <c r="B150" s="213" t="s">
        <v>468</v>
      </c>
      <c r="C150" s="213"/>
      <c r="D150" s="213"/>
    </row>
    <row r="151" spans="2:4" s="198" customFormat="1" ht="12.75" customHeight="1" outlineLevel="2">
      <c r="B151" s="213" t="s">
        <v>289</v>
      </c>
      <c r="C151" s="213"/>
      <c r="D151" s="213"/>
    </row>
    <row r="152" spans="2:4" s="198" customFormat="1" ht="12.75" customHeight="1" outlineLevel="2">
      <c r="B152" s="213" t="s">
        <v>290</v>
      </c>
      <c r="C152" s="213"/>
      <c r="D152" s="213"/>
    </row>
    <row r="153" spans="2:4" s="198" customFormat="1" ht="12.75" customHeight="1" outlineLevel="2">
      <c r="B153" s="213" t="s">
        <v>291</v>
      </c>
      <c r="C153" s="213"/>
      <c r="D153" s="213"/>
    </row>
    <row r="154" spans="2:4" s="198" customFormat="1" ht="12.75" customHeight="1" outlineLevel="2">
      <c r="B154" s="213" t="s">
        <v>471</v>
      </c>
      <c r="C154" s="213"/>
      <c r="D154" s="213"/>
    </row>
    <row r="155" spans="2:4" s="198" customFormat="1" ht="12.75" customHeight="1" outlineLevel="2">
      <c r="B155" s="213" t="s">
        <v>292</v>
      </c>
      <c r="C155" s="213"/>
      <c r="D155" s="213"/>
    </row>
    <row r="156" spans="2:4" s="198" customFormat="1" ht="12.75" customHeight="1" outlineLevel="2">
      <c r="B156" s="225" t="s">
        <v>463</v>
      </c>
      <c r="C156" s="208"/>
      <c r="D156" s="208"/>
    </row>
    <row r="158" spans="2:4" ht="15.75">
      <c r="B158" s="211" t="s">
        <v>491</v>
      </c>
    </row>
    <row r="159" spans="2:4" s="221" customFormat="1" ht="15.75" outlineLevel="1">
      <c r="B159" s="292"/>
    </row>
    <row r="160" spans="2:4" ht="14.25" outlineLevel="1">
      <c r="B160" s="212" t="s">
        <v>492</v>
      </c>
    </row>
    <row r="161" spans="2:4" s="198" customFormat="1" ht="12.75" customHeight="1" outlineLevel="2">
      <c r="B161" s="213" t="s">
        <v>90</v>
      </c>
      <c r="C161" s="213"/>
      <c r="D161" s="213"/>
    </row>
    <row r="162" spans="2:4" s="198" customFormat="1" ht="12.75" customHeight="1" outlineLevel="2">
      <c r="B162" s="213" t="s">
        <v>45</v>
      </c>
      <c r="C162" s="213"/>
      <c r="D162" s="213"/>
    </row>
    <row r="163" spans="2:4" s="198" customFormat="1" ht="12.75" customHeight="1" outlineLevel="2">
      <c r="B163" s="213" t="s">
        <v>46</v>
      </c>
      <c r="C163" s="213"/>
      <c r="D163" s="213"/>
    </row>
    <row r="164" spans="2:4" s="198" customFormat="1" ht="12.75" customHeight="1" outlineLevel="2">
      <c r="B164" s="213" t="s">
        <v>47</v>
      </c>
      <c r="C164" s="213"/>
      <c r="D164" s="213"/>
    </row>
    <row r="165" spans="2:4" s="198" customFormat="1" ht="12.75" customHeight="1" outlineLevel="2">
      <c r="B165" s="213" t="s">
        <v>48</v>
      </c>
      <c r="C165" s="213"/>
      <c r="D165" s="213"/>
    </row>
    <row r="166" spans="2:4" s="198" customFormat="1" ht="12.75" customHeight="1" outlineLevel="2">
      <c r="B166" s="213" t="s">
        <v>49</v>
      </c>
      <c r="C166" s="213"/>
      <c r="D166" s="213"/>
    </row>
    <row r="167" spans="2:4" s="198" customFormat="1" ht="12.75" customHeight="1" outlineLevel="2">
      <c r="B167" s="213" t="s">
        <v>50</v>
      </c>
      <c r="C167" s="213"/>
      <c r="D167" s="213"/>
    </row>
    <row r="168" spans="2:4" s="198" customFormat="1" ht="12.75" customHeight="1" outlineLevel="2">
      <c r="B168" s="213" t="s">
        <v>51</v>
      </c>
      <c r="C168" s="213"/>
      <c r="D168" s="213"/>
    </row>
    <row r="169" spans="2:4" s="198" customFormat="1" ht="12.75" customHeight="1" outlineLevel="2">
      <c r="B169" s="213" t="s">
        <v>52</v>
      </c>
      <c r="C169" s="213"/>
      <c r="D169" s="213"/>
    </row>
    <row r="170" spans="2:4" s="198" customFormat="1" ht="12.75" customHeight="1" outlineLevel="2">
      <c r="B170" s="213" t="s">
        <v>53</v>
      </c>
      <c r="C170" s="213"/>
      <c r="D170" s="213"/>
    </row>
    <row r="171" spans="2:4" s="198" customFormat="1" ht="12.75" customHeight="1" outlineLevel="2">
      <c r="B171" s="213" t="s">
        <v>54</v>
      </c>
      <c r="C171" s="213"/>
      <c r="D171" s="213"/>
    </row>
    <row r="172" spans="2:4" s="198" customFormat="1" ht="12.75" customHeight="1" outlineLevel="2">
      <c r="B172" s="213" t="s">
        <v>94</v>
      </c>
      <c r="C172" s="213"/>
      <c r="D172" s="213"/>
    </row>
    <row r="173" spans="2:4" s="198" customFormat="1" ht="12.75" customHeight="1" outlineLevel="2">
      <c r="B173" s="213" t="s">
        <v>55</v>
      </c>
      <c r="C173" s="213"/>
      <c r="D173" s="213"/>
    </row>
    <row r="174" spans="2:4" s="198" customFormat="1" ht="12.75" customHeight="1" outlineLevel="2">
      <c r="B174" s="213" t="s">
        <v>56</v>
      </c>
      <c r="C174" s="213"/>
      <c r="D174" s="213"/>
    </row>
    <row r="175" spans="2:4" s="198" customFormat="1" ht="12.75" customHeight="1" outlineLevel="2">
      <c r="B175" s="213" t="s">
        <v>57</v>
      </c>
      <c r="C175" s="213"/>
      <c r="D175" s="213"/>
    </row>
    <row r="176" spans="2:4" s="198" customFormat="1" ht="12.75" customHeight="1" outlineLevel="2">
      <c r="B176" s="213" t="s">
        <v>58</v>
      </c>
      <c r="C176" s="213"/>
      <c r="D176" s="213"/>
    </row>
    <row r="177" spans="2:6" s="198" customFormat="1" ht="12.75" customHeight="1" outlineLevel="2">
      <c r="B177" s="213" t="s">
        <v>59</v>
      </c>
      <c r="C177" s="213"/>
      <c r="D177" s="213"/>
    </row>
    <row r="178" spans="2:6" s="198" customFormat="1" ht="12.75" customHeight="1" outlineLevel="2">
      <c r="B178" s="213" t="s">
        <v>60</v>
      </c>
      <c r="C178" s="213"/>
      <c r="D178" s="213"/>
    </row>
    <row r="179" spans="2:6" s="198" customFormat="1" ht="12.75" customHeight="1" outlineLevel="2">
      <c r="B179" s="213" t="s">
        <v>61</v>
      </c>
      <c r="C179" s="213"/>
      <c r="D179" s="213"/>
    </row>
    <row r="180" spans="2:6" s="198" customFormat="1" ht="12.75" customHeight="1" outlineLevel="2">
      <c r="B180" s="213" t="s">
        <v>62</v>
      </c>
      <c r="C180" s="213"/>
      <c r="D180" s="213"/>
    </row>
    <row r="181" spans="2:6" s="198" customFormat="1" ht="12.75" customHeight="1" outlineLevel="2">
      <c r="B181" s="213" t="s">
        <v>63</v>
      </c>
      <c r="C181" s="213"/>
      <c r="D181" s="213"/>
    </row>
    <row r="182" spans="2:6" s="198" customFormat="1" ht="12.75" customHeight="1" outlineLevel="2">
      <c r="B182" s="213" t="s">
        <v>64</v>
      </c>
      <c r="C182" s="213"/>
      <c r="D182" s="213"/>
    </row>
    <row r="183" spans="2:6" s="198" customFormat="1" ht="12.75" customHeight="1" outlineLevel="2">
      <c r="B183" s="213" t="s">
        <v>65</v>
      </c>
      <c r="C183" s="213"/>
      <c r="D183" s="213"/>
    </row>
    <row r="184" spans="2:6" s="198" customFormat="1" ht="12.75" customHeight="1" outlineLevel="1">
      <c r="B184" s="213"/>
      <c r="C184" s="213"/>
      <c r="D184" s="213"/>
    </row>
    <row r="185" spans="2:6" s="198" customFormat="1" ht="12.75" customHeight="1" outlineLevel="1">
      <c r="B185" s="212" t="s">
        <v>493</v>
      </c>
      <c r="C185" s="212"/>
      <c r="D185" s="212"/>
      <c r="E185" s="212"/>
      <c r="F185" s="212"/>
    </row>
    <row r="186" spans="2:6" s="198" customFormat="1" ht="12.75" customHeight="1" outlineLevel="2">
      <c r="B186" s="213" t="s">
        <v>66</v>
      </c>
      <c r="C186" s="213"/>
      <c r="D186" s="213"/>
    </row>
    <row r="187" spans="2:6" s="198" customFormat="1" ht="12.75" customHeight="1" outlineLevel="2">
      <c r="B187" s="213" t="s">
        <v>67</v>
      </c>
      <c r="C187" s="213"/>
      <c r="D187" s="213"/>
    </row>
    <row r="188" spans="2:6" s="198" customFormat="1" ht="12.75" customHeight="1" outlineLevel="2">
      <c r="B188" s="213" t="s">
        <v>68</v>
      </c>
      <c r="C188" s="213"/>
      <c r="D188" s="213"/>
    </row>
    <row r="189" spans="2:6" s="198" customFormat="1" ht="12.75" customHeight="1" outlineLevel="2">
      <c r="B189" s="213" t="s">
        <v>69</v>
      </c>
      <c r="C189" s="213"/>
      <c r="D189" s="213"/>
    </row>
    <row r="190" spans="2:6" s="198" customFormat="1" ht="12.75" customHeight="1" outlineLevel="2">
      <c r="B190" s="213" t="s">
        <v>70</v>
      </c>
      <c r="C190" s="213"/>
      <c r="D190" s="213"/>
    </row>
    <row r="191" spans="2:6" s="198" customFormat="1" ht="12.75" customHeight="1" outlineLevel="2">
      <c r="B191" s="213" t="s">
        <v>71</v>
      </c>
      <c r="C191" s="213"/>
      <c r="D191" s="213"/>
    </row>
    <row r="192" spans="2:6" s="198" customFormat="1" ht="12.75" customHeight="1" outlineLevel="2">
      <c r="B192" s="213" t="s">
        <v>72</v>
      </c>
      <c r="C192" s="213"/>
      <c r="D192" s="213"/>
    </row>
    <row r="193" spans="2:4" s="198" customFormat="1" ht="12.75" customHeight="1" outlineLevel="2">
      <c r="B193" s="213" t="s">
        <v>73</v>
      </c>
      <c r="C193" s="213"/>
      <c r="D193" s="213"/>
    </row>
    <row r="194" spans="2:4" s="198" customFormat="1" ht="12.75" customHeight="1" outlineLevel="2">
      <c r="B194" s="213" t="s">
        <v>74</v>
      </c>
      <c r="C194" s="213"/>
      <c r="D194" s="213"/>
    </row>
    <row r="195" spans="2:4" s="198" customFormat="1" ht="12.75" customHeight="1" outlineLevel="2">
      <c r="B195" s="213" t="s">
        <v>75</v>
      </c>
      <c r="C195" s="213"/>
      <c r="D195" s="213"/>
    </row>
    <row r="196" spans="2:4" s="198" customFormat="1" ht="12.75" customHeight="1" outlineLevel="2">
      <c r="B196" s="213" t="s">
        <v>76</v>
      </c>
      <c r="C196" s="213"/>
      <c r="D196" s="213"/>
    </row>
    <row r="197" spans="2:4" s="198" customFormat="1" ht="12.75" customHeight="1" outlineLevel="2">
      <c r="B197" s="213" t="s">
        <v>77</v>
      </c>
      <c r="C197" s="213"/>
      <c r="D197" s="213"/>
    </row>
    <row r="198" spans="2:4" s="198" customFormat="1" ht="12.75" customHeight="1" outlineLevel="2">
      <c r="B198" s="213" t="s">
        <v>78</v>
      </c>
      <c r="C198" s="213"/>
      <c r="D198" s="213"/>
    </row>
    <row r="199" spans="2:4" s="198" customFormat="1" ht="12.75" customHeight="1" outlineLevel="2">
      <c r="B199" s="213" t="s">
        <v>79</v>
      </c>
      <c r="C199" s="213"/>
      <c r="D199" s="213"/>
    </row>
    <row r="200" spans="2:4" s="198" customFormat="1" ht="12.75" customHeight="1" outlineLevel="2">
      <c r="B200" s="213" t="s">
        <v>80</v>
      </c>
      <c r="C200" s="213"/>
      <c r="D200" s="213"/>
    </row>
    <row r="201" spans="2:4" s="198" customFormat="1" ht="12.75" customHeight="1" outlineLevel="2">
      <c r="B201" s="213" t="s">
        <v>81</v>
      </c>
      <c r="C201" s="213"/>
      <c r="D201" s="213"/>
    </row>
    <row r="202" spans="2:4" s="198" customFormat="1" ht="12.75" customHeight="1" outlineLevel="2">
      <c r="B202" s="213" t="s">
        <v>82</v>
      </c>
      <c r="C202" s="213"/>
      <c r="D202" s="213"/>
    </row>
    <row r="203" spans="2:4" s="198" customFormat="1" ht="12.75" customHeight="1" outlineLevel="2">
      <c r="B203" s="213" t="s">
        <v>83</v>
      </c>
      <c r="C203" s="213"/>
      <c r="D203" s="213"/>
    </row>
    <row r="204" spans="2:4" s="198" customFormat="1" ht="12.75" customHeight="1" outlineLevel="2">
      <c r="B204" s="213" t="s">
        <v>84</v>
      </c>
      <c r="C204" s="213"/>
      <c r="D204" s="213"/>
    </row>
    <row r="205" spans="2:4" s="198" customFormat="1" ht="12.75" customHeight="1" outlineLevel="2">
      <c r="B205" s="213" t="s">
        <v>85</v>
      </c>
      <c r="C205" s="213"/>
      <c r="D205" s="213"/>
    </row>
    <row r="206" spans="2:4" s="198" customFormat="1" ht="12.75" customHeight="1" outlineLevel="2">
      <c r="B206" s="213" t="s">
        <v>86</v>
      </c>
      <c r="C206" s="213"/>
      <c r="D206" s="213"/>
    </row>
    <row r="207" spans="2:4" s="198" customFormat="1" ht="12.75" customHeight="1" outlineLevel="2">
      <c r="B207" s="213" t="s">
        <v>87</v>
      </c>
      <c r="C207" s="213"/>
      <c r="D207" s="213"/>
    </row>
    <row r="208" spans="2:4" s="198" customFormat="1" ht="12.75" customHeight="1" outlineLevel="2">
      <c r="B208" s="213" t="s">
        <v>88</v>
      </c>
      <c r="C208" s="213"/>
      <c r="D208" s="213"/>
    </row>
    <row r="209" spans="2:4" s="198" customFormat="1" ht="12.75" customHeight="1" outlineLevel="2">
      <c r="B209" s="213" t="s">
        <v>89</v>
      </c>
      <c r="C209" s="213"/>
      <c r="D209" s="213"/>
    </row>
    <row r="210" spans="2:4" s="198" customFormat="1" ht="12.75" customHeight="1">
      <c r="B210" s="213"/>
      <c r="C210" s="213"/>
      <c r="D210" s="213"/>
    </row>
  </sheetData>
  <phoneticPr fontId="12" type="noConversion"/>
  <hyperlinks>
    <hyperlink ref="B21:E21" location="'1.5'!A1" display="   1.5 Hogares por tramos de ingresos anuales del hogar en 2003 y régimen de tenencia de la vivienda principal .  "/>
    <hyperlink ref="B23:C23" location="'1.6'!A1" display="   1.6 Hogares por tipo de edificio y régimen de tenencia de la vivienda principal .  "/>
    <hyperlink ref="B33:D33" location="'1.8'!A1" display="   1.8 Hogares por nacionalidad de la persona de referencia y régimen de tenencia de la vivienda principal .  "/>
    <hyperlink ref="B35:D35" location="'Tabla 1.9'!A1" display="   1.9 Hogares por comunidad autónoma y régimen de tenencia de la vivienda principal .  "/>
    <hyperlink ref="B39:D39" location="'1.12'!A1" display="   1.12 Hogares por situación del hogar con respecto a la actividad y determinados problemas que sufren.  "/>
    <hyperlink ref="B41:D41" location="'1.13'!A1" display="   1.13 Hogares por tramos de ingresos anuales del hogar en 2003 y determinados problemas que sufren.  "/>
    <hyperlink ref="B51:C51" location="'2.7'!A1" display="   2.7 Adultos por tramos de ingresos anuales del hogar en 2003 y estado general de la salud.  "/>
    <hyperlink ref="B54:F54" location="'2.13'!A1" display="   2.13 Adultos por tramos de ingresos anuales del hogar en 2003 y grado de impedimento que le supone alguna enfermedad.  "/>
    <hyperlink ref="B55:C55" location="'2.14'!A1" display="   2.14 Adultos por sexo, edad y grado de impedimento que le supone alguna enfermedad. "/>
    <hyperlink ref="B74:C74" location="'3.4'!A1" display="   3.4 Adultos por tramos de ingresos anuales del hogar en 2003 y nivel de formación. "/>
    <hyperlink ref="B92:C92" location="'4.1'!A1" display="   4.1 Hogares por tipo de hogar y tramos de ingresos anuales del hogar en 2003. "/>
    <hyperlink ref="B93:C93" location="'4.2'!A1" display="   4.2 Hogares por tamaño del hogar y tramos de ingresos anuales del hogar en 2003.  "/>
    <hyperlink ref="B94:D94" location="'4.1.3'!A1" display="'4.1.3'!A1"/>
    <hyperlink ref="B95:E95" location="'4.4'!A1" display="   4.4 Hogares por situación del hogar con respecto a la actividad y tramos de ingresos anuales del hogar en 2003.  "/>
    <hyperlink ref="B97:D97" location="'4.1.6'!A1" display="'4.1.6'!A1"/>
    <hyperlink ref="B98:E98" location="'4.7'!A1" display="   4.7 Hogares por nivel de formación de la persona de referencia y tramos de ingresos anuales del hogar en 2003.  "/>
    <hyperlink ref="B129:C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5" location="'Notas metodológicas'!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72" display="        Gráfico 1.1.1. Renta neta media anual por hogar. 2013"/>
    <hyperlink ref="B13" location="'1.1.2'!A72" display="        Gráfico 1.1.2. Renta neta media anual por persona. 2013"/>
    <hyperlink ref="B18" location="'1.2.1'!A75" display="        Gráfico 1.2.1. Tasa de riesgo de pobreza. 2013"/>
    <hyperlink ref="B22" location="'1.3.1'!A75" display="        Gráfico 1.3.1. Personas que no pueden permitirse ir de vacaciones al menos una semana al año. 2004-2012"/>
    <hyperlink ref="B24" location="'1.3.2'!A75" display="        Gráfico 1.3.2. Personas que no tiene capacidad para afrontar gastos imprevistos. 2004-2012"/>
    <hyperlink ref="B26" location="'1.3.3'!A75" display="        Gráfico 1.3.3. Personas que han tenido retrasos en el pago de gastos relacionados con la vivienda principal (hipoteca o alquiler, recibos de gas, comunidad...) en los últimos 12 meses. 2004-2012"/>
    <hyperlink ref="B28" location="'1.3.4'!A76" display="        Gráfico 1.3.4. Personas con al menos 3 conceptos de carencia personal. 2004-2012"/>
    <hyperlink ref="B30" location="'1.3.5'!A78" display="        Gráfico 1.3.5. Hogares que no pueden permitirse ir de vacaciones al menos una semana al año. 2004-2012"/>
    <hyperlink ref="B32" location="'1.3.6'!A76" display="        Gráfico 1.3.6. Hogares que no tiene capacidad para afrontar gastos imprevistos. 2004-2012"/>
    <hyperlink ref="B34" location="'1.3.7'!A75" display="        Gráfico 1.3.7. Hogares que han tenido retrasos en el pago de gastos relacionados con la vivienda principal (hipoteca o alquiler, recibos de gas, comunidad...) en los últimos 12 meses. 2004-2012"/>
    <hyperlink ref="B36" location="'1.3.8'!A75" display="        Gráfico 1.3.8. Hogares con al menos 3 conceptos de carencia personal. 2004-2012"/>
    <hyperlink ref="B40" location="'1.4.1'!A217" display="        Gráfico 1.4.1. Personas con mucha dificultad para llegar a fin de mes. 2004-2012"/>
    <hyperlink ref="B42" location="'1.4.2'!A220" display="        Gráfico 1.4.2. Hogares con mucha dificultad para llegar a fin de mes. 2004-2012"/>
    <hyperlink ref="B61:F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4.1'!A1" display="'3.4.1'!A1"/>
    <hyperlink ref="B77" location="'3.1.6'!A82" display="        Gráfico 3.1.6. Tasa de riesgo de pobreza "/>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37" location="'5.5'!A1" display="'5.5'!A1"/>
    <hyperlink ref="B138" location="'5.6'!A1" display="'5.6'!A1"/>
    <hyperlink ref="B139" location="'5.7'!A1" display="'5.7'!A1"/>
    <hyperlink ref="B140" location="'5.8'!A1" display="'5.8'!A1"/>
    <hyperlink ref="B142" location="'5.9'!A1" display="'5.9'!A1"/>
    <hyperlink ref="B155" location="'6.7'!A1" display="'6.7'!A1"/>
    <hyperlink ref="B153" location="'6.5'!A1" display="'6.5'!A1"/>
    <hyperlink ref="B152" location="'6.4'!A1" display="'6.4'!A1"/>
    <hyperlink ref="B151" location="'6.3'!A1" display="'6.3'!A1"/>
    <hyperlink ref="B150" location="'6.2'!A1" display="'6.2'!A1"/>
    <hyperlink ref="B147" location="'6.1'!A1" display="   6.1 Adultos por nivel de formación y porcentaje por debajo del umbral de pobreza. "/>
    <hyperlink ref="B154" location="'6.6'!A1" display="'6.6'!A1"/>
    <hyperlink ref="B17:D17" location="'1.2.1'!A1" display="'1.2.1'!A1"/>
    <hyperlink ref="B18:D18" location="'1.2.1'!A68" display="        Gráfico 1.2.1. Personas por debajo del umbral de la pobreza por grupos de edad y por sexo. 2011"/>
    <hyperlink ref="B47:D47" location="'2.1.1'!A1" display="'2.1.1'!A1"/>
    <hyperlink ref="B48:D48" location="'2.1.2'!A1" display="'2.1.2'!A1"/>
    <hyperlink ref="B49:D49" location="'2.1.3'!A1" display="'2.1.3'!A1"/>
    <hyperlink ref="B50:D50" location="'2.1.4'!A1" display="'2.1.4'!A1"/>
    <hyperlink ref="B51:D51" location="'2.1.5'!A1" display="'2.1.5'!A1"/>
    <hyperlink ref="B52:D52" location="'2.1.6'!A1" display="'2.1.6'!A1"/>
    <hyperlink ref="B54:D54" location="'2.1.7'!A1" display="'2.1.7'!A1"/>
    <hyperlink ref="B55:D55" location="'2.1.8'!A1" display="'2.1.8'!A1"/>
    <hyperlink ref="B57:D57" location="'2.1.9'!A1" display="'2.1.9'!A1"/>
    <hyperlink ref="B60:D60" location="'2.2.1'!A1" display="'2.2.1'!A1"/>
    <hyperlink ref="B61:D61" location="'2.2.2'!A1" display="'2.2.2'!A1"/>
    <hyperlink ref="B62:D62" location="'2.2.3'!A1" display="'2.2.3'!A1"/>
    <hyperlink ref="B63:D63" location="'2.2.4'!A1" display="'2.2.4'!A1"/>
    <hyperlink ref="B64:D64" location="'2.2.5'!A1" display="'2.2.5'!A1"/>
    <hyperlink ref="B71:D71" location="'3.1.1'!A1" display="'3.1.1'!A1"/>
    <hyperlink ref="B72:D72" location="'3.1.2'!A1" display="'3.1.2'!A1"/>
    <hyperlink ref="B73:D73" location="'3.1.3'!A1" display="'3.1.3'!A1"/>
    <hyperlink ref="B74:D74" location="'3.1.4'!A1" display="'3.1.4'!A1"/>
    <hyperlink ref="B75:D75" location="'3.1.5'!A1" display="'3.1.5'!A1"/>
    <hyperlink ref="B76:D76" location="'3.1.6'!A1" display="'3.1.6'!A1"/>
    <hyperlink ref="B77:D77" location="'3.1.6'!A70" display="        Gráfico 3.1.6.1. Tasa de riesgo de pobreza según comunidad autónoma. 2011"/>
    <hyperlink ref="B80:D80" location="'3.2.1'!A1" display="'3.2.1'!A1"/>
    <hyperlink ref="B83:D83" location="'3.3.1'!A1" display="'3.3.1'!A1"/>
    <hyperlink ref="B86:D86" location="'3.4.1'!A1" display="'3.4.1'!A1"/>
    <hyperlink ref="B92:D92" location="'4.1.1'!A1" display="'4.1.1'!A1"/>
    <hyperlink ref="B93:D93" location="'4.1.2'!A1" display="'4.1.2'!A1"/>
    <hyperlink ref="B95:D95" location="'4.1.4'!A1" display="'4.1.4'!A1"/>
    <hyperlink ref="B96:D96" location="'4.1.5'!A1" display="'4.1.5'!A1"/>
    <hyperlink ref="B98:D98" location="'4.1.7'!A1" display="'4.1.7'!A1"/>
    <hyperlink ref="B101:D101" location="'4.2.1'!A1" display="'4.2.1'!A1"/>
    <hyperlink ref="B102:D102" location="'4.2.2'!A1" display="'4.2.2'!A1"/>
    <hyperlink ref="B103:D103" location="'4.2.3'!A1" display="'4.2.3'!A1"/>
    <hyperlink ref="B104:D104" location="'4.2.4'!A1" display="'4.2.4'!A1"/>
    <hyperlink ref="B105:D105" location="'4.2.5'!A1" display="'4.2.5'!A1"/>
    <hyperlink ref="B106:D106" location="'4.2.6'!A1" display="'4.2.6'!A1"/>
    <hyperlink ref="B108:D108" location="'4.2.7'!A1" display="'4.2.7'!A1"/>
    <hyperlink ref="B109:D109" location="'4.2.8'!A1" display="'4.2.8'!A1"/>
    <hyperlink ref="B110:D110" location="'4.2.9'!A1" display="'4.2.9'!A1"/>
    <hyperlink ref="B114:D114" location="'4.3.1'!A1" display="'4.3.1'!A1"/>
    <hyperlink ref="B115:D115" location="'4.3.2'!A1" display="'4.3.2'!A1"/>
    <hyperlink ref="B116:D116" location="'4.3.3'!A1" display="'4.3.3'!A1"/>
    <hyperlink ref="B117:D117" location="'4.3.4'!A1" display="'4.3.4'!A1"/>
    <hyperlink ref="B118:D118" location="'4.3.5'!A1" display="'4.3.5'!A1"/>
    <hyperlink ref="B119:D119" location="'4.3.6'!A1" display="'4.3.6'!A1"/>
    <hyperlink ref="B121:D121" location="'4.3.7'!A1" display="'4.3.7'!A1"/>
    <hyperlink ref="B122:D122" location="'4.3.8'!A1" display="'4.3.8'!A1"/>
    <hyperlink ref="B123:D123" location="'4.3.9'!A1" display="'4.3.9'!A1"/>
    <hyperlink ref="B129:D129" location="'5.1.1'!A1" display="'5.1.1'!A1"/>
    <hyperlink ref="B131:D131" location="'5.1.2'!A1" display="'5.1.2'!A1"/>
    <hyperlink ref="B132:D132" location="'5.1.3'!A1" display="'5.1.3'!A1"/>
    <hyperlink ref="B133:D133" location="'5.1.4'!A1" display="'5.1.4'!A1"/>
    <hyperlink ref="B137:D137" location="'5.2.1'!A1" display="'5.2.1'!A1"/>
    <hyperlink ref="B138:D138" location="'5.2.2'!A1" display="'5.2.2'!A1"/>
    <hyperlink ref="B139:D139" location="'5.2.3'!A1" display="'5.2.3'!A1"/>
    <hyperlink ref="B140:D140" location="'5.2.4'!A1" display="'5.2.4'!A1"/>
    <hyperlink ref="B142:D142" location="'5.2.5'!A1" display="'5.2.5'!A1"/>
    <hyperlink ref="B147:D147" location="'6.1.1'!A1" display="'6.1.1'!A1"/>
    <hyperlink ref="B150:D150" location="'6.2.1'!A1" display="'6.2.1'!A1"/>
    <hyperlink ref="B151:D151" location="'6.2.2'!A1" display="'6.2.2'!A1"/>
    <hyperlink ref="B152:D152" location="'6.2.3'!A1" display="'6.2.3'!A1"/>
    <hyperlink ref="B153:D153" location="'6.2.4'!A1" display="'6.2.4'!A1"/>
    <hyperlink ref="B154:D154" location="'6.2.5'!A1" display="'6.2.5'!A1"/>
    <hyperlink ref="B155:D155" location="'6.2.6'!A1" display="'6.2.6'!A1"/>
    <hyperlink ref="B53" location="'2.1.6'!A77" display="        Gráfico 2.1.6. Renta neta media anual por persona"/>
    <hyperlink ref="B56" location="'2.1.8'!A77" display="        Gráfico 2.1.8. Renta neta media anual por hogar "/>
    <hyperlink ref="B87" location="'3.4.1'!A62" display="        Gráfico 3.4.1. Curva de Lorenz de los ingresos netos anuales"/>
    <hyperlink ref="B107" location="'4.2.6'!A78" display="        Gráfico 4.2.6. Personas con al menos 2 conceptos de carencia material por comunidad autónoma"/>
    <hyperlink ref="B111" location="'4.2.9'!A80" display="        Gráfico 4.2.9. Hogares con al menos 2 conceptos de carencia material por comunidad autónoma"/>
    <hyperlink ref="B120" location="'4.3.6'!A78" display="        Gráfico 4.3.6. Personas con mucha dificultad para llegar a final de mes por comunidad autónoma"/>
    <hyperlink ref="B124" location="'4.3.9'!A78" display="        Gráfico 4.3.9. Hogares con mucha dificultad para llegar a final de mes por comunidad autónoma"/>
    <hyperlink ref="B130" location="'5.1.1'!A72" display="        Gráfico 5.1.1. Viviendas en propiedad por grupo de edad y por sexo de la persona de referencia"/>
    <hyperlink ref="B134" location="'5.1.4'!A77" display="        Gráfico 5.1.4. Hogares con vivienda en propiedad por comunidad autónoma"/>
    <hyperlink ref="B141" location="'5.2.4'!A78" display="        Gráfico 5.2.4. Hogares según determinados problemas que sufren"/>
    <hyperlink ref="B156" location="'6.2.6'!A78" display="        Gráfico 6.2.6. Tasa de riesgo de pobreza o exclusión social (estrategia Europa 2020) por comunidad autónoma"/>
    <hyperlink ref="B65" location="'2.2.6'!A1" display="'2.2.6'!A1"/>
    <hyperlink ref="B66" location="'2.2.7'!A1" display="'2.2.7'!A1"/>
    <hyperlink ref="B161" location="'7.1.1'!A5" display="'7.1.1'!A5"/>
    <hyperlink ref="B162" location="'7.1.2'!A1" display="'7.1.2'!A1"/>
    <hyperlink ref="B163" location="'7.1.3'!A1" display="'7.1.3'!A1"/>
    <hyperlink ref="B164" location="'7.1.4'!A1" display="'7.1.4'!A1"/>
    <hyperlink ref="B165" location="'7.1.5'!A1" display="'7.1.5'!A1"/>
    <hyperlink ref="B166" location="'7.1.6'!A1" display="'7.1.6'!A1"/>
    <hyperlink ref="B167" location="'7.1.7'!A1" display="'7.1.7'!A1"/>
    <hyperlink ref="B168" location="'7.1.8'!A1" display="'7.1.8'!A1"/>
    <hyperlink ref="B169" location="'7.1.9'!A1" display="'7.1.9'!A1"/>
    <hyperlink ref="B170" location="'7.1.10'!A1" display="'7.1.10'!A1"/>
    <hyperlink ref="B171" location="'7.1.11'!A1" display="'7.1.11'!A1"/>
    <hyperlink ref="B172" location="'7.1.12'!A1" display="'7.1.12'!A1"/>
    <hyperlink ref="B173:B178" location="'7.1.10'!A1" display="'7.1.10'!A1"/>
    <hyperlink ref="B179:B180" location="'7.1.10'!A1" display="'7.1.10'!A1"/>
    <hyperlink ref="B173" location="'7.1.13'!A1" display="'7.1.13'!A1"/>
    <hyperlink ref="B174" location="'7.1.14'!A1" display="'7.1.14'!A1"/>
    <hyperlink ref="B175" location="'7.1.15'!A1" display="'7.1.15'!A1"/>
    <hyperlink ref="B176" location="'7.1.16'!A1" display="'7.1.16'!A1"/>
    <hyperlink ref="B177" location="'7.1.17'!A1" display="'7.1.17'!A1"/>
    <hyperlink ref="B178" location="'7.1.18'!A1" display="'7.1.18'!A1"/>
    <hyperlink ref="B179" location="'7.1.19'!A1" display="'7.1.19'!A1"/>
    <hyperlink ref="B180" location="'7.1.20'!A1" display="'7.1.20'!A1"/>
    <hyperlink ref="B181:B182" location="'7.1.20'!A1" display="'7.1.20'!A1"/>
    <hyperlink ref="B183" location="'7.1.23'!A1" display="'7.1.23'!A1"/>
    <hyperlink ref="B181" location="'7.1.21'!A1" display="'7.1.21'!A1"/>
    <hyperlink ref="B182" location="'7.1.22'!A1" display="'7.1.22'!A1"/>
    <hyperlink ref="B186" location="'7.2.1'!A1" display="'7.2.1'!A1"/>
    <hyperlink ref="B194:B195" location="'7.1.23'!A1" display="'7.1.23'!A1"/>
    <hyperlink ref="B187" location="'7.2.2'!A1" display="'7.2.2'!A1"/>
    <hyperlink ref="B188" location="'7.2.3'!A1" display="'7.2.3'!A1"/>
    <hyperlink ref="B189" location="'7.2.4'!A1" display="'7.2.4'!A1"/>
    <hyperlink ref="B190" location="'7.2.5'!A1" display="'7.2.5'!A1"/>
    <hyperlink ref="B191" location="'7.2.6'!A1" display="'7.2.6'!A1"/>
    <hyperlink ref="B192" location="'7.2.7'!A1" display="'7.2.7'!A1"/>
    <hyperlink ref="B193" location="'7.2.8'!A1" display="'7.2.8'!A1"/>
    <hyperlink ref="B194" location="'7.2.9'!A1" display="'7.2.9'!A1"/>
    <hyperlink ref="B195" location="'7.2.10'!A1" display="'7.2.10'!A1"/>
    <hyperlink ref="B196:B200" location="'7.2.10'!A1" display="'7.2.10'!A1"/>
    <hyperlink ref="B196" location="'7.2.11'!A1" display="'7.2.11'!A1"/>
    <hyperlink ref="B197" location="'7.2.12'!A1" display="'7.2.12'!A1"/>
    <hyperlink ref="B198" location="'7.2.13'!A1" display="'7.2.13'!A1"/>
    <hyperlink ref="B199" location="'7.2.14'!A1" display="'7.2.14'!A1"/>
    <hyperlink ref="B200" location="'7.2.15'!A1" display="'7.2.15'!A1"/>
    <hyperlink ref="B201:B205" location="'7.2.15'!A1" display="'7.2.15'!A1"/>
    <hyperlink ref="B201" location="'7.2.16'!A1" display="'7.2.16'!A1"/>
    <hyperlink ref="B202" location="'7.2.17'!A1" display="'7.2.17'!A1"/>
    <hyperlink ref="B203" location="'7.2.18'!A1" display="'7.2.18'!A1"/>
    <hyperlink ref="B204" location="'7.2.19'!A1" display="'7.2.19'!A1"/>
    <hyperlink ref="B205" location="'7.2.20'!A1" display="'7.2.20'!A1"/>
    <hyperlink ref="B206:B208" location="'7.2.20'!A1" display="'7.2.20'!A1"/>
    <hyperlink ref="B206" location="'7.2.21'!A1" display="'7.2.21'!A1"/>
    <hyperlink ref="B207" location="'7.2.22'!A1" display="'7.2.22'!A1"/>
    <hyperlink ref="B208" location="'7.2.23'!A1" display="'7.2.23'!A1"/>
    <hyperlink ref="B209" location="'7.2.24'!A1" display="'7.2.24'!A1"/>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dimension ref="B1:G18"/>
  <sheetViews>
    <sheetView workbookViewId="0">
      <selection activeCell="G2" sqref="G2"/>
    </sheetView>
  </sheetViews>
  <sheetFormatPr baseColWidth="10" defaultRowHeight="12.75"/>
  <cols>
    <col min="1" max="1" width="1.7109375" style="1" customWidth="1"/>
    <col min="2" max="2" width="36.85546875" style="1" customWidth="1"/>
    <col min="3" max="5" width="19.140625" style="1" customWidth="1"/>
    <col min="6" max="6" width="21.7109375" style="1" customWidth="1"/>
    <col min="7" max="16384" width="11.42578125" style="1"/>
  </cols>
  <sheetData>
    <row r="1" spans="2:7" s="48" customFormat="1" ht="39.950000000000003" customHeight="1">
      <c r="D1" s="110"/>
      <c r="E1" s="110"/>
      <c r="F1" s="215" t="s">
        <v>249</v>
      </c>
    </row>
    <row r="2" spans="2:7" ht="12.75" customHeight="1"/>
    <row r="3" spans="2:7" ht="21" customHeight="1">
      <c r="B3" s="33" t="s">
        <v>132</v>
      </c>
      <c r="C3" s="8"/>
      <c r="D3" s="8"/>
      <c r="E3" s="8"/>
      <c r="F3" s="8"/>
      <c r="G3" s="95"/>
    </row>
    <row r="4" spans="2:7" s="79" customFormat="1" ht="18.75" customHeight="1" thickBot="1">
      <c r="B4" s="319" t="s">
        <v>358</v>
      </c>
      <c r="C4" s="320"/>
      <c r="D4" s="320"/>
      <c r="E4" s="320"/>
      <c r="F4" s="320"/>
      <c r="G4" s="97"/>
    </row>
    <row r="5" spans="2:7" ht="15" customHeight="1" thickTop="1"/>
    <row r="6" spans="2:7" s="5" customFormat="1" ht="15.75" customHeight="1">
      <c r="B6" s="321" t="s">
        <v>428</v>
      </c>
      <c r="C6" s="322"/>
      <c r="D6" s="322"/>
      <c r="E6" s="322"/>
      <c r="F6" s="322"/>
      <c r="G6" s="97"/>
    </row>
    <row r="7" spans="2:7" s="38" customFormat="1" ht="12.75" customHeight="1">
      <c r="B7" s="37"/>
      <c r="C7" s="2"/>
      <c r="D7" s="2"/>
      <c r="E7" s="2"/>
      <c r="F7" s="2"/>
      <c r="G7" s="95"/>
    </row>
    <row r="8" spans="2:7" s="38" customFormat="1" ht="15" customHeight="1">
      <c r="B8" s="103" t="s">
        <v>539</v>
      </c>
      <c r="C8" s="2"/>
      <c r="D8" s="2"/>
      <c r="E8" s="2"/>
      <c r="F8" s="2"/>
    </row>
    <row r="9" spans="2:7" s="102" customFormat="1" ht="42" customHeight="1">
      <c r="B9" s="101" t="s">
        <v>135</v>
      </c>
      <c r="C9" s="72" t="s">
        <v>294</v>
      </c>
      <c r="D9" s="72" t="s">
        <v>138</v>
      </c>
      <c r="E9" s="72" t="s">
        <v>498</v>
      </c>
      <c r="F9" s="72" t="s">
        <v>309</v>
      </c>
    </row>
    <row r="10" spans="2:7">
      <c r="B10" s="47"/>
      <c r="C10" s="52"/>
      <c r="D10" s="52"/>
      <c r="E10" s="52"/>
      <c r="F10" s="52"/>
    </row>
    <row r="11" spans="2:7" s="87" customFormat="1">
      <c r="B11" s="20" t="s">
        <v>185</v>
      </c>
      <c r="C11" s="88">
        <v>13913.793587078213</v>
      </c>
      <c r="D11" s="88">
        <v>19877.56395236251</v>
      </c>
      <c r="E11" s="88">
        <v>16100.417212023898</v>
      </c>
      <c r="F11" s="88">
        <v>22857.645920381314</v>
      </c>
    </row>
    <row r="12" spans="2:7" s="87" customFormat="1">
      <c r="B12" s="157" t="s">
        <v>240</v>
      </c>
      <c r="C12" s="89">
        <v>14460.633302318451</v>
      </c>
      <c r="D12" s="89">
        <v>20625.475167132387</v>
      </c>
      <c r="E12" s="89">
        <v>16791.892390180932</v>
      </c>
      <c r="F12" s="89">
        <v>23794.282936410458</v>
      </c>
    </row>
    <row r="13" spans="2:7" s="87" customFormat="1">
      <c r="B13" s="157" t="s">
        <v>177</v>
      </c>
      <c r="C13" s="89">
        <v>12028.425675354061</v>
      </c>
      <c r="D13" s="89">
        <v>16689.272684823656</v>
      </c>
      <c r="E13" s="89">
        <v>12777.036716259468</v>
      </c>
      <c r="F13" s="89">
        <v>17878.589272470937</v>
      </c>
    </row>
    <row r="14" spans="2:7" s="87" customFormat="1">
      <c r="B14" s="157" t="s">
        <v>241</v>
      </c>
      <c r="C14" s="89">
        <v>7080.5980086070895</v>
      </c>
      <c r="D14" s="89">
        <v>10923.843531192973</v>
      </c>
      <c r="E14" s="89">
        <v>8063.8852265733112</v>
      </c>
      <c r="F14" s="89">
        <v>12278.721187206331</v>
      </c>
    </row>
    <row r="15" spans="2:7" s="87" customFormat="1">
      <c r="B15" s="90"/>
      <c r="C15" s="90"/>
      <c r="D15" s="90"/>
      <c r="E15" s="90"/>
      <c r="F15" s="90"/>
    </row>
    <row r="16" spans="2:7" s="87" customFormat="1" ht="12.75" customHeight="1">
      <c r="B16" s="91"/>
      <c r="C16" s="91"/>
      <c r="D16" s="91"/>
      <c r="E16" s="91"/>
      <c r="F16" s="91"/>
    </row>
    <row r="17" spans="2:2" ht="12.75" customHeight="1">
      <c r="B17" s="19" t="s">
        <v>545</v>
      </c>
    </row>
    <row r="18" spans="2:2" ht="12.75" customHeight="1">
      <c r="B18" s="19" t="s">
        <v>242</v>
      </c>
    </row>
  </sheetData>
  <mergeCells count="2">
    <mergeCell ref="B4:F4"/>
    <mergeCell ref="B6:F6"/>
  </mergeCells>
  <phoneticPr fontId="12"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dimension ref="B1:G24"/>
  <sheetViews>
    <sheetView topLeftCell="A4" workbookViewId="0">
      <selection activeCell="G2" sqref="G2"/>
    </sheetView>
  </sheetViews>
  <sheetFormatPr baseColWidth="10" defaultRowHeight="12.75"/>
  <cols>
    <col min="1" max="1" width="1.7109375" style="1" customWidth="1"/>
    <col min="2" max="2" width="36.85546875" style="1" customWidth="1"/>
    <col min="3" max="5" width="19.140625" style="1" customWidth="1"/>
    <col min="6" max="6" width="21.5703125" style="1" customWidth="1"/>
    <col min="7" max="16384" width="11.42578125" style="1"/>
  </cols>
  <sheetData>
    <row r="1" spans="2:7" s="48" customFormat="1" ht="39.950000000000003" customHeight="1">
      <c r="D1" s="110"/>
      <c r="E1" s="110"/>
      <c r="F1" s="215" t="s">
        <v>249</v>
      </c>
    </row>
    <row r="2" spans="2:7" ht="12.75" customHeight="1"/>
    <row r="3" spans="2:7" ht="21" customHeight="1">
      <c r="B3" s="33" t="s">
        <v>132</v>
      </c>
      <c r="C3" s="8"/>
      <c r="D3" s="8"/>
      <c r="E3" s="8"/>
      <c r="F3" s="8"/>
      <c r="G3" s="95"/>
    </row>
    <row r="4" spans="2:7" s="79" customFormat="1" ht="18.75" customHeight="1" thickBot="1">
      <c r="B4" s="319" t="s">
        <v>358</v>
      </c>
      <c r="C4" s="320"/>
      <c r="D4" s="320"/>
      <c r="E4" s="320"/>
      <c r="F4" s="320"/>
      <c r="G4" s="97"/>
    </row>
    <row r="5" spans="2:7" ht="15" customHeight="1" thickTop="1"/>
    <row r="6" spans="2:7" s="5" customFormat="1" ht="15.75" customHeight="1">
      <c r="B6" s="321" t="s">
        <v>427</v>
      </c>
      <c r="C6" s="322"/>
      <c r="D6" s="322"/>
      <c r="E6" s="322"/>
      <c r="F6" s="322"/>
      <c r="G6" s="97"/>
    </row>
    <row r="7" spans="2:7" s="38" customFormat="1" ht="12.75" customHeight="1">
      <c r="B7" s="37"/>
      <c r="C7" s="2"/>
      <c r="D7" s="2"/>
      <c r="E7" s="2"/>
      <c r="F7" s="2"/>
      <c r="G7" s="95"/>
    </row>
    <row r="8" spans="2:7" s="38" customFormat="1" ht="15" customHeight="1">
      <c r="B8" s="103" t="s">
        <v>539</v>
      </c>
      <c r="C8" s="2"/>
      <c r="D8" s="2"/>
      <c r="E8" s="2"/>
      <c r="F8" s="2"/>
    </row>
    <row r="9" spans="2:7" s="102" customFormat="1" ht="42.75" customHeight="1">
      <c r="B9" s="101" t="s">
        <v>135</v>
      </c>
      <c r="C9" s="72" t="s">
        <v>137</v>
      </c>
      <c r="D9" s="72" t="s">
        <v>138</v>
      </c>
      <c r="E9" s="72" t="s">
        <v>496</v>
      </c>
      <c r="F9" s="72" t="s">
        <v>497</v>
      </c>
    </row>
    <row r="10" spans="2:7">
      <c r="B10" s="47"/>
      <c r="C10" s="52"/>
      <c r="D10" s="52"/>
      <c r="E10" s="52"/>
      <c r="F10" s="52"/>
    </row>
    <row r="11" spans="2:7" s="87" customFormat="1">
      <c r="B11" s="88" t="s">
        <v>185</v>
      </c>
      <c r="C11" s="88">
        <v>13278.541554685615</v>
      </c>
      <c r="D11" s="88">
        <v>19647.81978860965</v>
      </c>
      <c r="E11" s="88">
        <v>15295.801672168955</v>
      </c>
      <c r="F11" s="88">
        <v>22484.802778796427</v>
      </c>
    </row>
    <row r="12" spans="2:7" s="87" customFormat="1">
      <c r="B12" s="158" t="s">
        <v>227</v>
      </c>
      <c r="C12" s="89">
        <v>19814.77192016783</v>
      </c>
      <c r="D12" s="89">
        <v>19814.77192016783</v>
      </c>
      <c r="E12" s="89">
        <v>24419.731298301886</v>
      </c>
      <c r="F12" s="89">
        <v>24419.731298301886</v>
      </c>
    </row>
    <row r="13" spans="2:7" s="87" customFormat="1" ht="14.25">
      <c r="B13" s="159" t="s">
        <v>222</v>
      </c>
      <c r="C13" s="89">
        <v>16310.101123490911</v>
      </c>
      <c r="D13" s="89">
        <v>21746.801497987875</v>
      </c>
      <c r="E13" s="89">
        <v>18904.768079004327</v>
      </c>
      <c r="F13" s="89">
        <v>25206.357438672436</v>
      </c>
    </row>
    <row r="14" spans="2:7" s="87" customFormat="1">
      <c r="B14" s="158" t="s">
        <v>128</v>
      </c>
      <c r="C14" s="89">
        <v>13068.827896387085</v>
      </c>
      <c r="D14" s="89">
        <v>20111.874928719844</v>
      </c>
      <c r="E14" s="89">
        <v>14800.693607767353</v>
      </c>
      <c r="F14" s="89">
        <v>22763.855393578204</v>
      </c>
    </row>
    <row r="15" spans="2:7" s="87" customFormat="1">
      <c r="B15" s="158" t="s">
        <v>8</v>
      </c>
      <c r="C15" s="89">
        <v>7782.1458971977445</v>
      </c>
      <c r="D15" s="89">
        <v>11940.481037122157</v>
      </c>
      <c r="E15" s="89">
        <v>9776.6298054016479</v>
      </c>
      <c r="F15" s="89">
        <v>14994.81200167615</v>
      </c>
    </row>
    <row r="16" spans="2:7" s="87" customFormat="1">
      <c r="B16" s="158" t="s">
        <v>9</v>
      </c>
      <c r="C16" s="89">
        <v>11426.368317582923</v>
      </c>
      <c r="D16" s="89">
        <v>20012.205729025605</v>
      </c>
      <c r="E16" s="89">
        <v>12807.980436201009</v>
      </c>
      <c r="F16" s="89">
        <v>22412.975853882101</v>
      </c>
    </row>
    <row r="17" spans="2:6" s="87" customFormat="1">
      <c r="B17" s="158" t="s">
        <v>129</v>
      </c>
      <c r="C17" s="89">
        <v>9301.5219278439508</v>
      </c>
      <c r="D17" s="89">
        <v>16088.303891824509</v>
      </c>
      <c r="E17" s="89">
        <v>10176.321784992304</v>
      </c>
      <c r="F17" s="89">
        <v>17546.834593939337</v>
      </c>
    </row>
    <row r="18" spans="2:6" s="87" customFormat="1">
      <c r="B18" s="158" t="s">
        <v>546</v>
      </c>
      <c r="C18" s="46" t="s">
        <v>547</v>
      </c>
      <c r="D18" s="46" t="s">
        <v>547</v>
      </c>
      <c r="E18" s="46" t="s">
        <v>547</v>
      </c>
      <c r="F18" s="46" t="s">
        <v>547</v>
      </c>
    </row>
    <row r="19" spans="2:6" s="87" customFormat="1">
      <c r="B19" s="90"/>
      <c r="C19" s="90"/>
      <c r="D19" s="90"/>
      <c r="E19" s="90"/>
      <c r="F19" s="90"/>
    </row>
    <row r="20" spans="2:6" s="87" customFormat="1" ht="12.75" customHeight="1">
      <c r="B20" s="91"/>
      <c r="C20" s="91"/>
      <c r="D20" s="91"/>
      <c r="E20" s="91"/>
      <c r="F20" s="91"/>
    </row>
    <row r="21" spans="2:6" ht="12.75" customHeight="1">
      <c r="B21" s="323" t="s">
        <v>505</v>
      </c>
      <c r="C21" s="324"/>
      <c r="D21" s="324"/>
      <c r="E21" s="324"/>
      <c r="F21" s="324"/>
    </row>
    <row r="22" spans="2:6" ht="12.75" customHeight="1">
      <c r="B22" s="96"/>
    </row>
    <row r="23" spans="2:6" ht="12.75" customHeight="1">
      <c r="B23" s="19" t="s">
        <v>545</v>
      </c>
    </row>
    <row r="24" spans="2:6" ht="12.75" customHeight="1">
      <c r="B24" s="19" t="s">
        <v>242</v>
      </c>
    </row>
  </sheetData>
  <mergeCells count="3">
    <mergeCell ref="B4:F4"/>
    <mergeCell ref="B6:F6"/>
    <mergeCell ref="B21:F21"/>
  </mergeCells>
  <phoneticPr fontId="12"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dimension ref="B1:K63"/>
  <sheetViews>
    <sheetView topLeftCell="A16" zoomScaleNormal="85" workbookViewId="0">
      <selection activeCell="G2" sqref="G2"/>
    </sheetView>
  </sheetViews>
  <sheetFormatPr baseColWidth="10" defaultRowHeight="12.75"/>
  <cols>
    <col min="1" max="1" width="1.7109375" style="1" customWidth="1"/>
    <col min="2" max="2" width="36.5703125" style="1" customWidth="1"/>
    <col min="3" max="4" width="19.140625" style="1" customWidth="1"/>
    <col min="5" max="5" width="20.140625" style="1" customWidth="1"/>
    <col min="6" max="6" width="21.5703125" style="1" customWidth="1"/>
    <col min="7" max="16384" width="11.42578125" style="1"/>
  </cols>
  <sheetData>
    <row r="1" spans="2:6" s="48" customFormat="1" ht="39.950000000000003" customHeight="1">
      <c r="F1" s="215" t="s">
        <v>249</v>
      </c>
    </row>
    <row r="2" spans="2:6" ht="12.75" customHeight="1"/>
    <row r="3" spans="2:6" ht="21" customHeight="1">
      <c r="B3" s="33" t="s">
        <v>132</v>
      </c>
      <c r="C3" s="8"/>
      <c r="D3" s="8"/>
    </row>
    <row r="4" spans="2:6" s="79" customFormat="1" ht="18.75" customHeight="1" thickBot="1">
      <c r="B4" s="319" t="s">
        <v>358</v>
      </c>
      <c r="C4" s="320"/>
      <c r="D4" s="320"/>
      <c r="E4" s="320"/>
      <c r="F4" s="320"/>
    </row>
    <row r="5" spans="2:6" ht="15" customHeight="1" thickTop="1"/>
    <row r="6" spans="2:6" s="5" customFormat="1" ht="30.75" customHeight="1">
      <c r="B6" s="310" t="s">
        <v>426</v>
      </c>
      <c r="C6" s="311"/>
      <c r="D6" s="311"/>
      <c r="E6" s="311"/>
      <c r="F6" s="311"/>
    </row>
    <row r="7" spans="2:6" s="38" customFormat="1" ht="12.75" customHeight="1">
      <c r="B7" s="37"/>
      <c r="C7" s="2"/>
      <c r="D7" s="2"/>
    </row>
    <row r="8" spans="2:6" s="38" customFormat="1" ht="15" customHeight="1">
      <c r="B8" s="103" t="s">
        <v>539</v>
      </c>
      <c r="C8" s="2"/>
      <c r="D8" s="2"/>
      <c r="E8" s="2"/>
      <c r="F8" s="2"/>
    </row>
    <row r="9" spans="2:6" ht="42.75" customHeight="1">
      <c r="B9" s="101" t="s">
        <v>135</v>
      </c>
      <c r="C9" s="72" t="s">
        <v>137</v>
      </c>
      <c r="D9" s="72" t="s">
        <v>138</v>
      </c>
      <c r="E9" s="72" t="s">
        <v>496</v>
      </c>
      <c r="F9" s="72" t="s">
        <v>497</v>
      </c>
    </row>
    <row r="10" spans="2:6" ht="12.75" customHeight="1">
      <c r="B10" s="47"/>
      <c r="C10" s="52"/>
      <c r="D10" s="52"/>
      <c r="E10" s="52"/>
      <c r="F10" s="52"/>
    </row>
    <row r="11" spans="2:6" s="10" customFormat="1">
      <c r="B11" s="164" t="s">
        <v>139</v>
      </c>
      <c r="C11" s="94">
        <v>11412</v>
      </c>
      <c r="D11" s="94">
        <v>16937</v>
      </c>
      <c r="E11" s="94">
        <v>13223</v>
      </c>
      <c r="F11" s="94">
        <v>19479</v>
      </c>
    </row>
    <row r="12" spans="2:6">
      <c r="B12" s="160" t="s">
        <v>190</v>
      </c>
      <c r="C12" s="27">
        <v>9258</v>
      </c>
      <c r="D12" s="27">
        <v>13977</v>
      </c>
      <c r="E12" s="27">
        <v>10962</v>
      </c>
      <c r="F12" s="27">
        <v>16414</v>
      </c>
    </row>
    <row r="13" spans="2:6">
      <c r="B13" s="160" t="s">
        <v>315</v>
      </c>
      <c r="C13" s="27">
        <v>11990</v>
      </c>
      <c r="D13" s="27">
        <v>17672</v>
      </c>
      <c r="E13" s="27">
        <v>13796</v>
      </c>
      <c r="F13" s="27">
        <v>20180</v>
      </c>
    </row>
    <row r="14" spans="2:6" ht="12" customHeight="1">
      <c r="B14" s="161" t="s">
        <v>251</v>
      </c>
      <c r="C14" s="27">
        <v>12085</v>
      </c>
      <c r="D14" s="27">
        <v>17343</v>
      </c>
      <c r="E14" s="27">
        <v>13963</v>
      </c>
      <c r="F14" s="27">
        <v>19903</v>
      </c>
    </row>
    <row r="15" spans="2:6">
      <c r="B15" s="162" t="s">
        <v>252</v>
      </c>
      <c r="C15" s="27">
        <v>13240</v>
      </c>
      <c r="D15" s="27">
        <v>19554</v>
      </c>
      <c r="E15" s="27">
        <v>14894</v>
      </c>
      <c r="F15" s="27">
        <v>21886</v>
      </c>
    </row>
    <row r="16" spans="2:6">
      <c r="B16" s="163" t="s">
        <v>316</v>
      </c>
      <c r="C16" s="27">
        <v>8964</v>
      </c>
      <c r="D16" s="27">
        <v>13546</v>
      </c>
      <c r="E16" s="27">
        <v>10736</v>
      </c>
      <c r="F16" s="27">
        <v>16039</v>
      </c>
    </row>
    <row r="17" spans="2:6">
      <c r="B17" s="163" t="s">
        <v>317</v>
      </c>
      <c r="C17" s="27">
        <v>11239</v>
      </c>
      <c r="D17" s="27">
        <v>16400</v>
      </c>
      <c r="E17" s="27">
        <v>13166</v>
      </c>
      <c r="F17" s="27">
        <v>19051</v>
      </c>
    </row>
    <row r="18" spans="2:6">
      <c r="B18" s="163" t="s">
        <v>318</v>
      </c>
      <c r="C18" s="27">
        <v>11949</v>
      </c>
      <c r="D18" s="27">
        <v>17264</v>
      </c>
      <c r="E18" s="27">
        <v>13804</v>
      </c>
      <c r="F18" s="27">
        <v>19788</v>
      </c>
    </row>
    <row r="19" spans="2:6">
      <c r="B19" s="163" t="s">
        <v>140</v>
      </c>
      <c r="C19" s="27">
        <v>9533</v>
      </c>
      <c r="D19" s="27">
        <v>14305</v>
      </c>
      <c r="E19" s="27">
        <v>11040</v>
      </c>
      <c r="F19" s="27">
        <v>16452</v>
      </c>
    </row>
    <row r="20" spans="2:6">
      <c r="B20" s="163" t="s">
        <v>319</v>
      </c>
      <c r="C20" s="27">
        <v>13338</v>
      </c>
      <c r="D20" s="27">
        <v>19791</v>
      </c>
      <c r="E20" s="27">
        <v>15190</v>
      </c>
      <c r="F20" s="27">
        <v>22382</v>
      </c>
    </row>
    <row r="21" spans="2:6">
      <c r="B21" s="163" t="s">
        <v>11</v>
      </c>
      <c r="C21" s="27">
        <v>10232</v>
      </c>
      <c r="D21" s="27">
        <v>15038</v>
      </c>
      <c r="E21" s="27">
        <v>11937</v>
      </c>
      <c r="F21" s="27">
        <v>17408</v>
      </c>
    </row>
    <row r="22" spans="2:6">
      <c r="B22" s="163" t="s">
        <v>320</v>
      </c>
      <c r="C22" s="27">
        <v>8503</v>
      </c>
      <c r="D22" s="27">
        <v>12376</v>
      </c>
      <c r="E22" s="27">
        <v>10092</v>
      </c>
      <c r="F22" s="27">
        <v>14576</v>
      </c>
    </row>
    <row r="23" spans="2:6">
      <c r="B23" s="163" t="s">
        <v>321</v>
      </c>
      <c r="C23" s="27">
        <v>11239</v>
      </c>
      <c r="D23" s="27">
        <v>16758</v>
      </c>
      <c r="E23" s="27">
        <v>13067</v>
      </c>
      <c r="F23" s="27">
        <v>19306</v>
      </c>
    </row>
    <row r="24" spans="2:6" s="36" customFormat="1">
      <c r="B24" s="163" t="s">
        <v>253</v>
      </c>
      <c r="C24" s="94">
        <v>13279</v>
      </c>
      <c r="D24" s="94">
        <v>19648</v>
      </c>
      <c r="E24" s="94">
        <v>15296</v>
      </c>
      <c r="F24" s="94">
        <v>22485</v>
      </c>
    </row>
    <row r="25" spans="2:6">
      <c r="B25" s="163" t="s">
        <v>254</v>
      </c>
      <c r="C25" s="27">
        <v>9111</v>
      </c>
      <c r="D25" s="27">
        <v>14041</v>
      </c>
      <c r="E25" s="27">
        <v>10708</v>
      </c>
      <c r="F25" s="27">
        <v>16369</v>
      </c>
    </row>
    <row r="26" spans="2:6">
      <c r="B26" s="163" t="s">
        <v>255</v>
      </c>
      <c r="C26" s="27">
        <v>13585</v>
      </c>
      <c r="D26" s="27">
        <v>20094</v>
      </c>
      <c r="E26" s="27">
        <v>15421</v>
      </c>
      <c r="F26" s="27">
        <v>22658</v>
      </c>
    </row>
    <row r="27" spans="2:6">
      <c r="B27" s="163" t="s">
        <v>322</v>
      </c>
      <c r="C27" s="27">
        <v>14722</v>
      </c>
      <c r="D27" s="27">
        <v>21760</v>
      </c>
      <c r="E27" s="27">
        <v>16993</v>
      </c>
      <c r="F27" s="27">
        <v>24912</v>
      </c>
    </row>
    <row r="28" spans="2:6">
      <c r="B28" s="163" t="s">
        <v>256</v>
      </c>
      <c r="C28" s="27">
        <v>12029</v>
      </c>
      <c r="D28" s="27">
        <v>17490</v>
      </c>
      <c r="E28" s="27">
        <v>13841</v>
      </c>
      <c r="F28" s="27">
        <v>19973</v>
      </c>
    </row>
    <row r="29" spans="2:6">
      <c r="B29" s="163" t="s">
        <v>230</v>
      </c>
      <c r="C29" s="27">
        <v>9784</v>
      </c>
      <c r="D29" s="27">
        <v>14991</v>
      </c>
      <c r="E29" s="27">
        <v>11518</v>
      </c>
      <c r="F29" s="27">
        <v>17530</v>
      </c>
    </row>
    <row r="30" spans="2:6">
      <c r="B30" s="163" t="s">
        <v>231</v>
      </c>
      <c r="C30" s="27">
        <v>12507</v>
      </c>
      <c r="D30" s="27">
        <v>19500</v>
      </c>
      <c r="E30" s="27">
        <v>13962</v>
      </c>
      <c r="F30" s="27">
        <v>21767</v>
      </c>
    </row>
    <row r="31" spans="2:6" s="3" customFormat="1">
      <c r="C31" s="8"/>
      <c r="D31" s="8"/>
      <c r="E31" s="8"/>
      <c r="F31" s="8"/>
    </row>
    <row r="32" spans="2:6">
      <c r="B32" s="63"/>
      <c r="C32" s="63"/>
      <c r="D32" s="63"/>
      <c r="E32" s="63"/>
      <c r="F32" s="63"/>
    </row>
    <row r="33" spans="2:9">
      <c r="B33" s="19" t="s">
        <v>545</v>
      </c>
    </row>
    <row r="34" spans="2:9">
      <c r="B34" s="19" t="s">
        <v>242</v>
      </c>
    </row>
    <row r="38" spans="2:9">
      <c r="E38" s="215" t="s">
        <v>249</v>
      </c>
    </row>
    <row r="39" spans="2:9">
      <c r="G39" s="141"/>
      <c r="H39" s="141"/>
      <c r="I39" s="141"/>
    </row>
    <row r="40" spans="2:9">
      <c r="G40" s="141"/>
      <c r="H40" s="141"/>
      <c r="I40" s="141"/>
    </row>
    <row r="41" spans="2:9">
      <c r="G41" s="141"/>
      <c r="H41" s="141"/>
      <c r="I41" s="179"/>
    </row>
    <row r="42" spans="2:9">
      <c r="G42" s="141"/>
      <c r="H42" s="141"/>
      <c r="I42" s="179"/>
    </row>
    <row r="43" spans="2:9">
      <c r="G43" s="179"/>
      <c r="H43" s="141"/>
      <c r="I43" s="179"/>
    </row>
    <row r="44" spans="2:9">
      <c r="G44" s="141"/>
      <c r="H44" s="141"/>
      <c r="I44" s="179"/>
    </row>
    <row r="45" spans="2:9">
      <c r="G45" s="141"/>
      <c r="H45" s="141"/>
      <c r="I45" s="179"/>
    </row>
    <row r="46" spans="2:9">
      <c r="G46" s="141"/>
      <c r="H46" s="141"/>
      <c r="I46" s="179"/>
    </row>
    <row r="47" spans="2:9">
      <c r="G47" s="141"/>
      <c r="H47" s="141"/>
      <c r="I47" s="179"/>
    </row>
    <row r="48" spans="2:9">
      <c r="G48" s="141"/>
      <c r="H48" s="141"/>
      <c r="I48" s="179"/>
    </row>
    <row r="63" spans="11:11">
      <c r="K63" s="122"/>
    </row>
  </sheetData>
  <mergeCells count="2">
    <mergeCell ref="B4:F4"/>
    <mergeCell ref="B6:F6"/>
  </mergeCells>
  <phoneticPr fontId="12" type="noConversion"/>
  <hyperlinks>
    <hyperlink ref="E38" location="Índice!B53" display="ÍNDICE"/>
    <hyperlink ref="F1" location="Índice!B52"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dimension ref="B1:F26"/>
  <sheetViews>
    <sheetView workbookViewId="0">
      <selection activeCell="G2" sqref="G2"/>
    </sheetView>
  </sheetViews>
  <sheetFormatPr baseColWidth="10" defaultRowHeight="12.75"/>
  <cols>
    <col min="1" max="1" width="1.7109375" style="1" customWidth="1"/>
    <col min="2" max="2" width="36.85546875" style="1" customWidth="1"/>
    <col min="3" max="4" width="26.7109375" style="1" customWidth="1"/>
    <col min="5" max="5" width="27.7109375" style="1" customWidth="1"/>
    <col min="6" max="16384" width="11.42578125" style="1"/>
  </cols>
  <sheetData>
    <row r="1" spans="2:6" s="48" customFormat="1" ht="39.950000000000003" customHeight="1">
      <c r="D1" s="215" t="s">
        <v>249</v>
      </c>
    </row>
    <row r="2" spans="2:6" ht="12.75" customHeight="1"/>
    <row r="3" spans="2:6" ht="21" customHeight="1">
      <c r="B3" s="33" t="s">
        <v>132</v>
      </c>
      <c r="C3" s="8"/>
      <c r="D3" s="8"/>
    </row>
    <row r="4" spans="2:6" s="79" customFormat="1" ht="18.75" customHeight="1" thickBot="1">
      <c r="B4" s="319" t="s">
        <v>358</v>
      </c>
      <c r="C4" s="327"/>
      <c r="D4" s="327"/>
    </row>
    <row r="5" spans="2:6" ht="15" customHeight="1" thickTop="1"/>
    <row r="6" spans="2:6" s="167" customFormat="1" ht="15.2" customHeight="1">
      <c r="B6" s="325" t="s">
        <v>425</v>
      </c>
      <c r="C6" s="326"/>
      <c r="D6" s="326"/>
      <c r="E6" s="166"/>
      <c r="F6" s="166"/>
    </row>
    <row r="7" spans="2:6" s="38" customFormat="1" ht="12.75" customHeight="1">
      <c r="B7" s="328"/>
      <c r="C7" s="329"/>
      <c r="D7" s="329"/>
    </row>
    <row r="8" spans="2:6" s="38" customFormat="1" ht="15" customHeight="1">
      <c r="B8" s="103" t="s">
        <v>539</v>
      </c>
      <c r="C8" s="2"/>
      <c r="D8" s="2"/>
    </row>
    <row r="9" spans="2:6" s="102" customFormat="1" ht="25.5">
      <c r="B9" s="101" t="s">
        <v>135</v>
      </c>
      <c r="C9" s="72" t="s">
        <v>136</v>
      </c>
      <c r="D9" s="72" t="s">
        <v>133</v>
      </c>
      <c r="E9" s="38"/>
    </row>
    <row r="10" spans="2:6">
      <c r="B10" s="47"/>
      <c r="C10" s="52"/>
      <c r="D10" s="52"/>
    </row>
    <row r="11" spans="2:6" s="87" customFormat="1">
      <c r="B11" s="88" t="s">
        <v>185</v>
      </c>
      <c r="C11" s="94">
        <v>33054.71078090473</v>
      </c>
      <c r="D11" s="94">
        <v>38076.342823750187</v>
      </c>
    </row>
    <row r="12" spans="2:6" s="87" customFormat="1">
      <c r="B12" s="158" t="s">
        <v>227</v>
      </c>
      <c r="C12" s="89">
        <v>19814.771920167837</v>
      </c>
      <c r="D12" s="89">
        <v>24419.7312983019</v>
      </c>
    </row>
    <row r="13" spans="2:6" s="87" customFormat="1" ht="14.25">
      <c r="B13" s="159" t="s">
        <v>222</v>
      </c>
      <c r="C13" s="89">
        <v>32620.202246981837</v>
      </c>
      <c r="D13" s="89">
        <v>37809.536158008668</v>
      </c>
    </row>
    <row r="14" spans="2:6" s="87" customFormat="1">
      <c r="B14" s="158" t="s">
        <v>128</v>
      </c>
      <c r="C14" s="89">
        <v>43850.478315881548</v>
      </c>
      <c r="D14" s="89">
        <v>49661.492159280169</v>
      </c>
    </row>
    <row r="15" spans="2:6" s="87" customFormat="1">
      <c r="B15" s="158" t="s">
        <v>8</v>
      </c>
      <c r="C15" s="89">
        <v>19199.602095832473</v>
      </c>
      <c r="D15" s="89">
        <v>24120.262531901222</v>
      </c>
    </row>
    <row r="16" spans="2:6" s="87" customFormat="1">
      <c r="B16" s="158" t="s">
        <v>9</v>
      </c>
      <c r="C16" s="89">
        <v>42079.128714565151</v>
      </c>
      <c r="D16" s="89">
        <v>47167.100024178195</v>
      </c>
    </row>
    <row r="17" spans="2:4" s="87" customFormat="1">
      <c r="B17" s="158" t="s">
        <v>129</v>
      </c>
      <c r="C17" s="89">
        <v>44649.543059955438</v>
      </c>
      <c r="D17" s="89">
        <v>48848.792837958354</v>
      </c>
    </row>
    <row r="18" spans="2:4" s="87" customFormat="1">
      <c r="B18" s="158" t="s">
        <v>546</v>
      </c>
      <c r="C18" s="46" t="s">
        <v>547</v>
      </c>
      <c r="D18" s="46" t="s">
        <v>547</v>
      </c>
    </row>
    <row r="19" spans="2:4" s="87" customFormat="1">
      <c r="B19" s="90"/>
      <c r="C19" s="90"/>
      <c r="D19" s="90"/>
    </row>
    <row r="20" spans="2:4" s="87" customFormat="1">
      <c r="B20" s="91"/>
      <c r="C20" s="91"/>
      <c r="D20" s="91"/>
    </row>
    <row r="21" spans="2:4" ht="24" customHeight="1">
      <c r="B21" s="323" t="s">
        <v>505</v>
      </c>
      <c r="C21" s="324"/>
      <c r="D21" s="324"/>
    </row>
    <row r="22" spans="2:4" ht="11.25" customHeight="1">
      <c r="B22" s="96"/>
    </row>
    <row r="23" spans="2:4">
      <c r="B23" s="19" t="s">
        <v>545</v>
      </c>
    </row>
    <row r="24" spans="2:4">
      <c r="B24" s="19" t="s">
        <v>242</v>
      </c>
    </row>
    <row r="26" spans="2:4" ht="18.75" customHeight="1"/>
  </sheetData>
  <mergeCells count="4">
    <mergeCell ref="B6:D6"/>
    <mergeCell ref="B21:D21"/>
    <mergeCell ref="B4:D4"/>
    <mergeCell ref="B7:D7"/>
  </mergeCells>
  <phoneticPr fontId="12"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dimension ref="A1:E61"/>
  <sheetViews>
    <sheetView zoomScaleNormal="100" workbookViewId="0">
      <selection activeCell="G2" sqref="G2"/>
    </sheetView>
  </sheetViews>
  <sheetFormatPr baseColWidth="10" defaultRowHeight="12.75"/>
  <cols>
    <col min="1" max="1" width="1.7109375" style="1" customWidth="1"/>
    <col min="2" max="2" width="32.140625" style="1" customWidth="1"/>
    <col min="3" max="3" width="26.5703125" style="1" customWidth="1"/>
    <col min="4" max="4" width="30.28515625" style="1" customWidth="1"/>
    <col min="5" max="5" width="29.42578125" style="1" customWidth="1"/>
    <col min="6" max="16384" width="11.42578125" style="1"/>
  </cols>
  <sheetData>
    <row r="1" spans="1:5" s="48" customFormat="1" ht="39.950000000000003" customHeight="1">
      <c r="D1" s="215" t="s">
        <v>249</v>
      </c>
    </row>
    <row r="2" spans="1:5" ht="12.75" customHeight="1"/>
    <row r="3" spans="1:5" ht="21" customHeight="1">
      <c r="B3" s="33" t="s">
        <v>132</v>
      </c>
      <c r="C3" s="8"/>
      <c r="D3" s="8"/>
    </row>
    <row r="4" spans="1:5" s="79" customFormat="1" ht="18.75" customHeight="1" thickBot="1">
      <c r="A4" s="1"/>
      <c r="B4" s="319" t="s">
        <v>358</v>
      </c>
      <c r="C4" s="327"/>
      <c r="D4" s="327"/>
    </row>
    <row r="5" spans="1:5" ht="15" customHeight="1" thickTop="1"/>
    <row r="6" spans="1:5" s="167" customFormat="1" ht="36.75" customHeight="1">
      <c r="B6" s="325" t="s">
        <v>424</v>
      </c>
      <c r="C6" s="326"/>
      <c r="D6" s="326"/>
    </row>
    <row r="7" spans="1:5" s="38" customFormat="1" ht="12.75" customHeight="1">
      <c r="B7" s="328"/>
      <c r="C7" s="329"/>
      <c r="D7" s="329"/>
    </row>
    <row r="8" spans="1:5" s="38" customFormat="1" ht="15" customHeight="1">
      <c r="B8" s="103" t="s">
        <v>539</v>
      </c>
      <c r="C8" s="2"/>
      <c r="D8" s="2"/>
    </row>
    <row r="9" spans="1:5" ht="25.5">
      <c r="B9" s="60" t="s">
        <v>135</v>
      </c>
      <c r="C9" s="72" t="s">
        <v>136</v>
      </c>
      <c r="D9" s="72" t="s">
        <v>133</v>
      </c>
      <c r="E9" s="38"/>
    </row>
    <row r="10" spans="1:5" ht="12.75" customHeight="1">
      <c r="B10" s="47"/>
      <c r="C10" s="44"/>
      <c r="D10" s="45"/>
    </row>
    <row r="11" spans="1:5" s="10" customFormat="1">
      <c r="B11" s="156" t="s">
        <v>139</v>
      </c>
      <c r="C11" s="94">
        <v>28417</v>
      </c>
      <c r="D11" s="94">
        <v>32929</v>
      </c>
    </row>
    <row r="12" spans="1:5">
      <c r="B12" s="160" t="s">
        <v>190</v>
      </c>
      <c r="C12" s="27">
        <v>24091</v>
      </c>
      <c r="D12" s="27">
        <v>28524</v>
      </c>
    </row>
    <row r="13" spans="1:5">
      <c r="B13" s="160" t="s">
        <v>315</v>
      </c>
      <c r="C13" s="27">
        <v>28886</v>
      </c>
      <c r="D13" s="27">
        <v>33236</v>
      </c>
    </row>
    <row r="14" spans="1:5" ht="12" customHeight="1">
      <c r="B14" s="161" t="s">
        <v>251</v>
      </c>
      <c r="C14" s="27">
        <v>27069</v>
      </c>
      <c r="D14" s="27">
        <v>31273</v>
      </c>
    </row>
    <row r="15" spans="1:5">
      <c r="B15" s="162" t="s">
        <v>252</v>
      </c>
      <c r="C15" s="27">
        <v>34007</v>
      </c>
      <c r="D15" s="27">
        <v>38258</v>
      </c>
    </row>
    <row r="16" spans="1:5">
      <c r="B16" s="163" t="s">
        <v>316</v>
      </c>
      <c r="C16" s="27">
        <v>23048</v>
      </c>
      <c r="D16" s="27">
        <v>27604</v>
      </c>
    </row>
    <row r="17" spans="2:4">
      <c r="B17" s="163" t="s">
        <v>317</v>
      </c>
      <c r="C17" s="27">
        <v>26888</v>
      </c>
      <c r="D17" s="27">
        <v>31499</v>
      </c>
    </row>
    <row r="18" spans="2:4">
      <c r="B18" s="163" t="s">
        <v>318</v>
      </c>
      <c r="C18" s="27">
        <v>27665</v>
      </c>
      <c r="D18" s="27">
        <v>31960</v>
      </c>
    </row>
    <row r="19" spans="2:4">
      <c r="B19" s="163" t="s">
        <v>140</v>
      </c>
      <c r="C19" s="27">
        <v>24401</v>
      </c>
      <c r="D19" s="27">
        <v>28258</v>
      </c>
    </row>
    <row r="20" spans="2:4">
      <c r="B20" s="163" t="s">
        <v>319</v>
      </c>
      <c r="C20" s="27">
        <v>32763</v>
      </c>
      <c r="D20" s="27">
        <v>37312</v>
      </c>
    </row>
    <row r="21" spans="2:4">
      <c r="B21" s="163" t="s">
        <v>11</v>
      </c>
      <c r="C21" s="27">
        <v>25207</v>
      </c>
      <c r="D21" s="27">
        <v>29408</v>
      </c>
    </row>
    <row r="22" spans="2:4">
      <c r="B22" s="163" t="s">
        <v>320</v>
      </c>
      <c r="C22" s="27">
        <v>21006</v>
      </c>
      <c r="D22" s="27">
        <v>24933</v>
      </c>
    </row>
    <row r="23" spans="2:4">
      <c r="B23" s="163" t="s">
        <v>321</v>
      </c>
      <c r="C23" s="27">
        <v>27658</v>
      </c>
      <c r="D23" s="27">
        <v>32156</v>
      </c>
    </row>
    <row r="24" spans="2:4" s="36" customFormat="1">
      <c r="B24" s="163" t="s">
        <v>253</v>
      </c>
      <c r="C24" s="94">
        <v>33055</v>
      </c>
      <c r="D24" s="94">
        <v>38076</v>
      </c>
    </row>
    <row r="25" spans="2:4">
      <c r="B25" s="163" t="s">
        <v>254</v>
      </c>
      <c r="C25" s="27">
        <v>24801</v>
      </c>
      <c r="D25" s="27">
        <v>29147</v>
      </c>
    </row>
    <row r="26" spans="2:4">
      <c r="B26" s="163" t="s">
        <v>255</v>
      </c>
      <c r="C26" s="27">
        <v>33556</v>
      </c>
      <c r="D26" s="27">
        <v>38091</v>
      </c>
    </row>
    <row r="27" spans="2:4">
      <c r="B27" s="163" t="s">
        <v>322</v>
      </c>
      <c r="C27" s="27">
        <v>35049</v>
      </c>
      <c r="D27" s="27">
        <v>40455</v>
      </c>
    </row>
    <row r="28" spans="2:4">
      <c r="B28" s="163" t="s">
        <v>256</v>
      </c>
      <c r="C28" s="27">
        <v>28549</v>
      </c>
      <c r="D28" s="27">
        <v>32849</v>
      </c>
    </row>
    <row r="29" spans="2:4">
      <c r="B29" s="163" t="s">
        <v>230</v>
      </c>
      <c r="C29" s="27">
        <v>28700</v>
      </c>
      <c r="D29" s="27">
        <v>33787</v>
      </c>
    </row>
    <row r="30" spans="2:4">
      <c r="B30" s="163" t="s">
        <v>231</v>
      </c>
      <c r="C30" s="27">
        <v>41714</v>
      </c>
      <c r="D30" s="27">
        <v>46566</v>
      </c>
    </row>
    <row r="31" spans="2:4" s="3" customFormat="1">
      <c r="C31" s="8"/>
      <c r="D31" s="8"/>
    </row>
    <row r="32" spans="2:4">
      <c r="B32" s="63"/>
      <c r="C32" s="63"/>
      <c r="D32" s="63"/>
    </row>
    <row r="33" spans="2:5">
      <c r="B33" s="19" t="s">
        <v>545</v>
      </c>
    </row>
    <row r="34" spans="2:5">
      <c r="B34" s="19" t="s">
        <v>242</v>
      </c>
    </row>
    <row r="35" spans="2:5">
      <c r="D35" s="130"/>
    </row>
    <row r="37" spans="2:5">
      <c r="E37" s="215" t="s">
        <v>249</v>
      </c>
    </row>
    <row r="61" spans="4:5">
      <c r="D61" s="129"/>
      <c r="E61" s="131"/>
    </row>
  </sheetData>
  <mergeCells count="3">
    <mergeCell ref="B6:D6"/>
    <mergeCell ref="B4:D4"/>
    <mergeCell ref="B7:D7"/>
  </mergeCells>
  <phoneticPr fontId="12" type="noConversion"/>
  <hyperlinks>
    <hyperlink ref="D1" location="Índice!B55" display="ÍNDICE"/>
    <hyperlink ref="E37" location="Índice!B56"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dimension ref="B1:E20"/>
  <sheetViews>
    <sheetView workbookViewId="0">
      <selection activeCell="G2" sqref="G2"/>
    </sheetView>
  </sheetViews>
  <sheetFormatPr baseColWidth="10" defaultRowHeight="12.75"/>
  <cols>
    <col min="1" max="1" width="1.7109375" style="1" customWidth="1"/>
    <col min="2" max="2" width="31.5703125" style="1" customWidth="1"/>
    <col min="3" max="4" width="26.7109375" style="1" customWidth="1"/>
    <col min="5" max="5" width="21.7109375" style="1" customWidth="1"/>
    <col min="6" max="16384" width="11.42578125" style="1"/>
  </cols>
  <sheetData>
    <row r="1" spans="2:5" s="48" customFormat="1" ht="39.950000000000003" customHeight="1">
      <c r="D1" s="215" t="s">
        <v>249</v>
      </c>
    </row>
    <row r="2" spans="2:5" ht="12.75" customHeight="1"/>
    <row r="3" spans="2:5" ht="21" customHeight="1">
      <c r="B3" s="33" t="s">
        <v>132</v>
      </c>
      <c r="C3" s="8"/>
      <c r="D3" s="8"/>
      <c r="E3" s="95"/>
    </row>
    <row r="4" spans="2:5" s="79" customFormat="1" ht="38.25" customHeight="1" thickBot="1">
      <c r="B4" s="312" t="s">
        <v>358</v>
      </c>
      <c r="C4" s="312"/>
      <c r="D4" s="312"/>
      <c r="E4" s="260"/>
    </row>
    <row r="5" spans="2:5" ht="15" customHeight="1" thickTop="1"/>
    <row r="6" spans="2:5" s="167" customFormat="1" ht="15.2" customHeight="1">
      <c r="B6" s="325" t="s">
        <v>423</v>
      </c>
      <c r="C6" s="326"/>
      <c r="D6" s="326"/>
      <c r="E6" s="168"/>
    </row>
    <row r="7" spans="2:5" s="38" customFormat="1" ht="12.75" customHeight="1">
      <c r="B7" s="328"/>
      <c r="C7" s="329"/>
      <c r="D7" s="329"/>
      <c r="E7" s="95"/>
    </row>
    <row r="8" spans="2:5" s="38" customFormat="1" ht="15" customHeight="1">
      <c r="B8" s="103" t="s">
        <v>539</v>
      </c>
      <c r="C8" s="2"/>
      <c r="D8" s="2"/>
    </row>
    <row r="9" spans="2:5" s="102" customFormat="1" ht="25.5">
      <c r="B9" s="101" t="s">
        <v>135</v>
      </c>
      <c r="C9" s="72" t="s">
        <v>136</v>
      </c>
      <c r="D9" s="165" t="s">
        <v>500</v>
      </c>
      <c r="E9" s="38"/>
    </row>
    <row r="10" spans="2:5">
      <c r="B10" s="47"/>
      <c r="C10" s="52"/>
      <c r="D10" s="52"/>
    </row>
    <row r="11" spans="2:5" s="87" customFormat="1">
      <c r="B11" s="88" t="s">
        <v>185</v>
      </c>
      <c r="C11" s="94">
        <v>33054.71078090473</v>
      </c>
      <c r="D11" s="94">
        <v>38076.342823750187</v>
      </c>
    </row>
    <row r="12" spans="2:5" s="87" customFormat="1">
      <c r="B12" s="158" t="s">
        <v>244</v>
      </c>
      <c r="C12" s="89">
        <v>19788.673356659921</v>
      </c>
      <c r="D12" s="89">
        <v>24386.685940201562</v>
      </c>
    </row>
    <row r="13" spans="2:5" s="87" customFormat="1">
      <c r="B13" s="158" t="s">
        <v>245</v>
      </c>
      <c r="C13" s="89">
        <v>31525.026360705357</v>
      </c>
      <c r="D13" s="89">
        <v>36715.218282199101</v>
      </c>
    </row>
    <row r="14" spans="2:5" s="87" customFormat="1">
      <c r="B14" s="158" t="s">
        <v>246</v>
      </c>
      <c r="C14" s="89">
        <v>38469.817506225787</v>
      </c>
      <c r="D14" s="89">
        <v>43805.407646224296</v>
      </c>
    </row>
    <row r="15" spans="2:5" s="87" customFormat="1">
      <c r="B15" s="158" t="s">
        <v>247</v>
      </c>
      <c r="C15" s="89">
        <v>43716.948051077496</v>
      </c>
      <c r="D15" s="89">
        <v>48933.40050072052</v>
      </c>
    </row>
    <row r="16" spans="2:5" s="87" customFormat="1">
      <c r="B16" s="158" t="s">
        <v>248</v>
      </c>
      <c r="C16" s="89">
        <v>48919.065621924739</v>
      </c>
      <c r="D16" s="89">
        <v>53280.181622429554</v>
      </c>
    </row>
    <row r="17" spans="2:4" s="87" customFormat="1">
      <c r="B17" s="90"/>
      <c r="C17" s="90"/>
      <c r="D17" s="90"/>
    </row>
    <row r="18" spans="2:4" s="87" customFormat="1">
      <c r="B18" s="91"/>
      <c r="C18" s="91"/>
      <c r="D18" s="91"/>
    </row>
    <row r="19" spans="2:4">
      <c r="B19" s="19" t="s">
        <v>545</v>
      </c>
    </row>
    <row r="20" spans="2:4">
      <c r="B20" s="19" t="s">
        <v>242</v>
      </c>
    </row>
  </sheetData>
  <mergeCells count="3">
    <mergeCell ref="B6:D6"/>
    <mergeCell ref="B7:D7"/>
    <mergeCell ref="B4:D4"/>
  </mergeCells>
  <phoneticPr fontId="12"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2"/>
  <sheetViews>
    <sheetView workbookViewId="0">
      <selection activeCell="G2" sqref="G2"/>
    </sheetView>
  </sheetViews>
  <sheetFormatPr baseColWidth="10" defaultRowHeight="12.75"/>
  <cols>
    <col min="1" max="1" width="1.7109375" style="1" customWidth="1"/>
    <col min="2" max="2" width="23.140625" style="1" customWidth="1"/>
    <col min="3" max="3" width="11.7109375" style="1" customWidth="1"/>
    <col min="4" max="4" width="13.28515625" style="1" customWidth="1"/>
    <col min="5" max="5" width="11.42578125" style="1" customWidth="1"/>
    <col min="6" max="7" width="12.28515625" style="1" customWidth="1"/>
    <col min="8" max="16384" width="11.42578125" style="1"/>
  </cols>
  <sheetData>
    <row r="1" spans="2:7" s="48" customFormat="1" ht="39.950000000000003" customHeight="1">
      <c r="F1" s="190"/>
      <c r="G1" s="215" t="s">
        <v>249</v>
      </c>
    </row>
    <row r="2" spans="2:7" ht="12.75" customHeight="1"/>
    <row r="3" spans="2:7" ht="21" customHeight="1">
      <c r="B3" s="33" t="s">
        <v>132</v>
      </c>
      <c r="C3" s="8"/>
      <c r="D3" s="8"/>
      <c r="E3" s="8"/>
      <c r="F3" s="8"/>
      <c r="G3" s="8"/>
    </row>
    <row r="4" spans="2:7" s="79" customFormat="1" ht="18.75" thickBot="1">
      <c r="B4" s="327" t="s">
        <v>202</v>
      </c>
      <c r="C4" s="320"/>
      <c r="D4" s="320"/>
      <c r="E4" s="320"/>
      <c r="F4" s="320"/>
      <c r="G4" s="320"/>
    </row>
    <row r="5" spans="2:7" ht="15" customHeight="1" thickTop="1"/>
    <row r="6" spans="2:7" s="5" customFormat="1" ht="30" customHeight="1">
      <c r="B6" s="321" t="s">
        <v>474</v>
      </c>
      <c r="C6" s="322"/>
      <c r="D6" s="322"/>
      <c r="E6" s="322"/>
      <c r="F6" s="322"/>
      <c r="G6" s="322"/>
    </row>
    <row r="7" spans="2:7" s="38" customFormat="1" ht="12.75" customHeight="1">
      <c r="B7" s="37"/>
      <c r="C7" s="2"/>
      <c r="D7" s="2"/>
      <c r="E7" s="2"/>
      <c r="F7" s="2"/>
      <c r="G7" s="2"/>
    </row>
    <row r="8" spans="2:7" s="38" customFormat="1" ht="15" customHeight="1">
      <c r="B8" s="103" t="s">
        <v>166</v>
      </c>
      <c r="C8" s="2"/>
      <c r="D8" s="2"/>
      <c r="E8" s="2"/>
      <c r="F8" s="2"/>
      <c r="G8" s="2"/>
    </row>
    <row r="9" spans="2:7" s="102" customFormat="1" ht="14.25" customHeight="1">
      <c r="B9" s="101" t="s">
        <v>135</v>
      </c>
      <c r="C9" s="72" t="s">
        <v>387</v>
      </c>
      <c r="D9" s="72" t="s">
        <v>388</v>
      </c>
      <c r="E9" s="72" t="s">
        <v>389</v>
      </c>
      <c r="F9" s="72" t="s">
        <v>390</v>
      </c>
      <c r="G9" s="72" t="s">
        <v>391</v>
      </c>
    </row>
    <row r="10" spans="2:7" ht="10.15" customHeight="1">
      <c r="B10" s="47"/>
      <c r="C10" s="52"/>
      <c r="D10" s="52"/>
      <c r="E10" s="52"/>
      <c r="F10" s="52"/>
      <c r="G10" s="52"/>
    </row>
    <row r="11" spans="2:7" s="87" customFormat="1">
      <c r="B11" s="20" t="s">
        <v>163</v>
      </c>
      <c r="C11" s="119">
        <v>19.964942321180466</v>
      </c>
      <c r="D11" s="119">
        <v>20.02716267042295</v>
      </c>
      <c r="E11" s="119">
        <v>20.053736235023049</v>
      </c>
      <c r="F11" s="119">
        <v>20.039693084956284</v>
      </c>
      <c r="G11" s="119">
        <v>19.91446568841684</v>
      </c>
    </row>
    <row r="12" spans="2:7" s="87" customFormat="1">
      <c r="B12" s="154" t="s">
        <v>196</v>
      </c>
      <c r="C12" s="291">
        <v>24.884350957066886</v>
      </c>
      <c r="D12" s="291">
        <v>19.528005285171979</v>
      </c>
      <c r="E12" s="291">
        <v>19.35451228817028</v>
      </c>
      <c r="F12" s="291">
        <v>19.01708668450291</v>
      </c>
      <c r="G12" s="291">
        <v>17.216044785087814</v>
      </c>
    </row>
    <row r="13" spans="2:7" s="87" customFormat="1">
      <c r="B13" s="154" t="s">
        <v>197</v>
      </c>
      <c r="C13" s="291">
        <v>28.699242977278253</v>
      </c>
      <c r="D13" s="291">
        <v>19.524019983494309</v>
      </c>
      <c r="E13" s="291">
        <v>17.788027194329345</v>
      </c>
      <c r="F13" s="291">
        <v>17.13451784760008</v>
      </c>
      <c r="G13" s="291">
        <v>16.854191997297942</v>
      </c>
    </row>
    <row r="14" spans="2:7" s="87" customFormat="1">
      <c r="B14" s="154" t="s">
        <v>199</v>
      </c>
      <c r="C14" s="291">
        <v>14.640606625401489</v>
      </c>
      <c r="D14" s="291">
        <v>19.928321657653015</v>
      </c>
      <c r="E14" s="291">
        <v>20.065980638090277</v>
      </c>
      <c r="F14" s="291">
        <v>23.328280987293642</v>
      </c>
      <c r="G14" s="291">
        <v>22.036810091561424</v>
      </c>
    </row>
    <row r="15" spans="2:7" s="87" customFormat="1">
      <c r="B15" s="154" t="s">
        <v>200</v>
      </c>
      <c r="C15" s="291">
        <v>20.288844868729651</v>
      </c>
      <c r="D15" s="291">
        <v>16.788876016291884</v>
      </c>
      <c r="E15" s="291">
        <v>18.437432165297572</v>
      </c>
      <c r="F15" s="291">
        <v>19.932260290801604</v>
      </c>
      <c r="G15" s="291">
        <v>24.552586658879374</v>
      </c>
    </row>
    <row r="16" spans="2:7" s="87" customFormat="1">
      <c r="B16" s="154" t="s">
        <v>201</v>
      </c>
      <c r="C16" s="291">
        <v>14.614739717236633</v>
      </c>
      <c r="D16" s="291">
        <v>26.365086994684344</v>
      </c>
      <c r="E16" s="291">
        <v>25.254778565981731</v>
      </c>
      <c r="F16" s="291">
        <v>19.144783023885811</v>
      </c>
      <c r="G16" s="291">
        <v>14.620611698211427</v>
      </c>
    </row>
    <row r="17" spans="2:7" s="87" customFormat="1">
      <c r="B17" s="21" t="s">
        <v>165</v>
      </c>
      <c r="C17" s="119">
        <v>18.892582521641128</v>
      </c>
      <c r="D17" s="119">
        <v>20.292950245388322</v>
      </c>
      <c r="E17" s="119">
        <v>19.827750175962059</v>
      </c>
      <c r="F17" s="119">
        <v>20.377069211299851</v>
      </c>
      <c r="G17" s="119">
        <v>20.609647845708732</v>
      </c>
    </row>
    <row r="18" spans="2:7" s="87" customFormat="1">
      <c r="B18" s="154" t="s">
        <v>196</v>
      </c>
      <c r="C18" s="291">
        <v>23.850377654629238</v>
      </c>
      <c r="D18" s="291">
        <v>21.37326452883676</v>
      </c>
      <c r="E18" s="291">
        <v>19.456021030394528</v>
      </c>
      <c r="F18" s="291">
        <v>18.104487394823916</v>
      </c>
      <c r="G18" s="291">
        <v>17.215849391315491</v>
      </c>
    </row>
    <row r="19" spans="2:7" s="87" customFormat="1">
      <c r="B19" s="154" t="s">
        <v>197</v>
      </c>
      <c r="C19" s="291">
        <v>26.719028396125275</v>
      </c>
      <c r="D19" s="291">
        <v>17.634513697698335</v>
      </c>
      <c r="E19" s="291">
        <v>18.785805894802447</v>
      </c>
      <c r="F19" s="291">
        <v>18.677172166195767</v>
      </c>
      <c r="G19" s="291">
        <v>18.183479845178194</v>
      </c>
    </row>
    <row r="20" spans="2:7" s="87" customFormat="1">
      <c r="B20" s="154" t="s">
        <v>199</v>
      </c>
      <c r="C20" s="291">
        <v>13.457409572354058</v>
      </c>
      <c r="D20" s="291">
        <v>21.628742413554523</v>
      </c>
      <c r="E20" s="291">
        <v>17.987999774255833</v>
      </c>
      <c r="F20" s="291">
        <v>22.556895895734609</v>
      </c>
      <c r="G20" s="291">
        <v>24.368952344101004</v>
      </c>
    </row>
    <row r="21" spans="2:7" s="87" customFormat="1">
      <c r="B21" s="154" t="s">
        <v>200</v>
      </c>
      <c r="C21" s="291">
        <v>20.574038370289077</v>
      </c>
      <c r="D21" s="291">
        <v>15.9092403400638</v>
      </c>
      <c r="E21" s="291">
        <v>19.384783022307484</v>
      </c>
      <c r="F21" s="291">
        <v>19.69171545083368</v>
      </c>
      <c r="G21" s="291">
        <v>24.440222816505933</v>
      </c>
    </row>
    <row r="22" spans="2:7" s="87" customFormat="1">
      <c r="B22" s="154" t="s">
        <v>201</v>
      </c>
      <c r="C22" s="291">
        <v>10.820070631572932</v>
      </c>
      <c r="D22" s="291">
        <v>27.628537703085826</v>
      </c>
      <c r="E22" s="291">
        <v>25.037659795315964</v>
      </c>
      <c r="F22" s="291">
        <v>22.558454870357497</v>
      </c>
      <c r="G22" s="291">
        <v>13.955276999667715</v>
      </c>
    </row>
    <row r="23" spans="2:7" s="87" customFormat="1">
      <c r="B23" s="21" t="s">
        <v>164</v>
      </c>
      <c r="C23" s="119">
        <v>20.956289469431798</v>
      </c>
      <c r="D23" s="119">
        <v>19.781454322725093</v>
      </c>
      <c r="E23" s="119">
        <v>20.262649917996733</v>
      </c>
      <c r="F23" s="119">
        <v>19.727804425121928</v>
      </c>
      <c r="G23" s="119">
        <v>19.271801864724278</v>
      </c>
    </row>
    <row r="24" spans="2:7" s="87" customFormat="1">
      <c r="B24" s="154" t="s">
        <v>196</v>
      </c>
      <c r="C24" s="291">
        <v>25.977462011578119</v>
      </c>
      <c r="D24" s="291">
        <v>17.577207065398255</v>
      </c>
      <c r="E24" s="291">
        <v>19.247197787889458</v>
      </c>
      <c r="F24" s="291">
        <v>19.981881780793476</v>
      </c>
      <c r="G24" s="291">
        <v>17.216251354340638</v>
      </c>
    </row>
    <row r="25" spans="2:7" s="87" customFormat="1">
      <c r="B25" s="154" t="s">
        <v>197</v>
      </c>
      <c r="C25" s="291">
        <v>30.656267795772028</v>
      </c>
      <c r="D25" s="291">
        <v>21.391398767186391</v>
      </c>
      <c r="E25" s="291">
        <v>16.801933213012784</v>
      </c>
      <c r="F25" s="291">
        <v>15.609929140607276</v>
      </c>
      <c r="G25" s="291">
        <v>15.540471083421513</v>
      </c>
    </row>
    <row r="26" spans="2:7" s="87" customFormat="1">
      <c r="B26" s="154" t="s">
        <v>199</v>
      </c>
      <c r="C26" s="291">
        <v>15.780293351604952</v>
      </c>
      <c r="D26" s="291">
        <v>18.290431367552717</v>
      </c>
      <c r="E26" s="291">
        <v>22.067546819917084</v>
      </c>
      <c r="F26" s="291">
        <v>24.071299529620831</v>
      </c>
      <c r="G26" s="291">
        <v>19.790428931304348</v>
      </c>
    </row>
    <row r="27" spans="2:7" s="87" customFormat="1">
      <c r="B27" s="154" t="s">
        <v>200</v>
      </c>
      <c r="C27" s="291">
        <v>20.026844711314126</v>
      </c>
      <c r="D27" s="291">
        <v>17.596975374726846</v>
      </c>
      <c r="E27" s="291">
        <v>17.567124559033406</v>
      </c>
      <c r="F27" s="291">
        <v>20.153242836310046</v>
      </c>
      <c r="G27" s="291">
        <v>24.655812518615488</v>
      </c>
    </row>
    <row r="28" spans="2:7" s="87" customFormat="1">
      <c r="B28" s="154" t="s">
        <v>201</v>
      </c>
      <c r="C28" s="291">
        <v>17.387735115635603</v>
      </c>
      <c r="D28" s="291">
        <v>25.44180675037066</v>
      </c>
      <c r="E28" s="291">
        <v>25.41344045147703</v>
      </c>
      <c r="F28" s="291">
        <v>16.650205470951544</v>
      </c>
      <c r="G28" s="291">
        <v>15.106812211565062</v>
      </c>
    </row>
    <row r="29" spans="2:7" s="87" customFormat="1">
      <c r="B29" s="90"/>
      <c r="C29" s="90"/>
      <c r="D29" s="90"/>
      <c r="E29" s="90"/>
      <c r="F29" s="90"/>
      <c r="G29" s="90"/>
    </row>
    <row r="30" spans="2:7" s="87" customFormat="1">
      <c r="B30" s="91"/>
      <c r="C30" s="91"/>
      <c r="D30" s="91"/>
      <c r="E30" s="91"/>
      <c r="F30" s="91"/>
      <c r="G30" s="91"/>
    </row>
    <row r="31" spans="2:7">
      <c r="B31" s="19" t="s">
        <v>545</v>
      </c>
    </row>
    <row r="32" spans="2:7">
      <c r="B32" s="19" t="s">
        <v>242</v>
      </c>
    </row>
  </sheetData>
  <mergeCells count="2">
    <mergeCell ref="B4:G4"/>
    <mergeCell ref="B6:G6"/>
  </mergeCells>
  <phoneticPr fontId="12" type="noConversion"/>
  <hyperlinks>
    <hyperlink ref="G1" location="Índice!B60"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H30"/>
  <sheetViews>
    <sheetView workbookViewId="0">
      <selection activeCell="G2" sqref="G2"/>
    </sheetView>
  </sheetViews>
  <sheetFormatPr baseColWidth="10" defaultRowHeight="12.75"/>
  <cols>
    <col min="1" max="1" width="1.7109375" style="1" customWidth="1"/>
    <col min="2" max="2" width="31.140625" style="1" customWidth="1"/>
    <col min="3" max="3" width="11.7109375" style="1" customWidth="1"/>
    <col min="4" max="4" width="13.28515625" style="1" customWidth="1"/>
    <col min="5" max="7" width="12.140625" style="1" customWidth="1"/>
    <col min="8" max="16384" width="11.42578125" style="1"/>
  </cols>
  <sheetData>
    <row r="1" spans="2:8" s="48" customFormat="1" ht="39.950000000000003" customHeight="1">
      <c r="F1" s="190"/>
      <c r="G1" s="215" t="s">
        <v>249</v>
      </c>
    </row>
    <row r="2" spans="2:8" ht="12.75" customHeight="1"/>
    <row r="3" spans="2:8" ht="21" customHeight="1">
      <c r="B3" s="33" t="s">
        <v>132</v>
      </c>
      <c r="C3" s="8"/>
      <c r="D3" s="8"/>
      <c r="E3" s="8"/>
      <c r="F3" s="8"/>
      <c r="G3" s="8"/>
      <c r="H3" s="95"/>
    </row>
    <row r="4" spans="2:8" s="79" customFormat="1" ht="18.75" customHeight="1" thickBot="1">
      <c r="B4" s="327" t="s">
        <v>202</v>
      </c>
      <c r="C4" s="320"/>
      <c r="D4" s="320"/>
      <c r="E4" s="320"/>
      <c r="F4" s="320"/>
      <c r="G4" s="320"/>
      <c r="H4" s="97"/>
    </row>
    <row r="5" spans="2:8" ht="15" customHeight="1" thickTop="1"/>
    <row r="6" spans="2:8" s="5" customFormat="1" ht="33.6" customHeight="1">
      <c r="B6" s="321" t="s">
        <v>473</v>
      </c>
      <c r="C6" s="322"/>
      <c r="D6" s="322"/>
      <c r="E6" s="322"/>
      <c r="F6" s="322"/>
      <c r="G6" s="322"/>
      <c r="H6" s="97"/>
    </row>
    <row r="7" spans="2:8" s="38" customFormat="1" ht="8.4499999999999993" customHeight="1">
      <c r="B7" s="37"/>
      <c r="C7" s="2"/>
      <c r="D7" s="2"/>
      <c r="E7" s="2"/>
      <c r="F7" s="2"/>
      <c r="G7" s="2"/>
      <c r="H7" s="95"/>
    </row>
    <row r="8" spans="2:8" s="38" customFormat="1" ht="15" customHeight="1">
      <c r="B8" s="103" t="s">
        <v>166</v>
      </c>
      <c r="C8" s="2"/>
      <c r="D8" s="2"/>
      <c r="E8" s="2"/>
      <c r="F8" s="2"/>
      <c r="G8" s="2"/>
    </row>
    <row r="9" spans="2:8" s="102" customFormat="1" ht="14.25" customHeight="1">
      <c r="B9" s="101" t="s">
        <v>135</v>
      </c>
      <c r="C9" s="72" t="s">
        <v>387</v>
      </c>
      <c r="D9" s="72" t="s">
        <v>388</v>
      </c>
      <c r="E9" s="72" t="s">
        <v>389</v>
      </c>
      <c r="F9" s="72" t="s">
        <v>390</v>
      </c>
      <c r="G9" s="72" t="s">
        <v>391</v>
      </c>
    </row>
    <row r="10" spans="2:8">
      <c r="B10" s="47"/>
      <c r="C10" s="52"/>
      <c r="D10" s="52"/>
      <c r="E10" s="52"/>
      <c r="F10" s="52"/>
      <c r="G10" s="52"/>
    </row>
    <row r="11" spans="2:8" s="87" customFormat="1">
      <c r="B11" s="20" t="s">
        <v>185</v>
      </c>
      <c r="C11" s="119">
        <v>20.132944208094191</v>
      </c>
      <c r="D11" s="119">
        <v>19.739078465964489</v>
      </c>
      <c r="E11" s="119">
        <v>20.104087723399445</v>
      </c>
      <c r="F11" s="119">
        <v>20.022386612201448</v>
      </c>
      <c r="G11" s="119">
        <v>20.001502990340015</v>
      </c>
    </row>
    <row r="12" spans="2:8" s="87" customFormat="1">
      <c r="B12" s="157" t="s">
        <v>181</v>
      </c>
      <c r="C12" s="291">
        <v>29.864215619183017</v>
      </c>
      <c r="D12" s="291">
        <v>31.062367902346757</v>
      </c>
      <c r="E12" s="291">
        <v>25.704361858334604</v>
      </c>
      <c r="F12" s="291">
        <v>8.185716282484492</v>
      </c>
      <c r="G12" s="291">
        <v>5.1833383376511533</v>
      </c>
    </row>
    <row r="13" spans="2:8" s="87" customFormat="1">
      <c r="B13" s="157" t="s">
        <v>518</v>
      </c>
      <c r="C13" s="291">
        <v>30.245004452150106</v>
      </c>
      <c r="D13" s="291">
        <v>27.282206120227997</v>
      </c>
      <c r="E13" s="291">
        <v>17.938757125334021</v>
      </c>
      <c r="F13" s="291">
        <v>17.333621339045671</v>
      </c>
      <c r="G13" s="291">
        <v>7.2004109632422102</v>
      </c>
    </row>
    <row r="14" spans="2:8" s="87" customFormat="1">
      <c r="B14" s="157" t="s">
        <v>519</v>
      </c>
      <c r="C14" s="291">
        <v>22.576604502806745</v>
      </c>
      <c r="D14" s="291">
        <v>19.863748917451783</v>
      </c>
      <c r="E14" s="291">
        <v>22.904458198813245</v>
      </c>
      <c r="F14" s="291">
        <v>20.970150467556223</v>
      </c>
      <c r="G14" s="291">
        <v>13.685037913371994</v>
      </c>
    </row>
    <row r="15" spans="2:8" s="87" customFormat="1">
      <c r="B15" s="157" t="s">
        <v>184</v>
      </c>
      <c r="C15" s="291">
        <v>9.3984873688164274</v>
      </c>
      <c r="D15" s="291">
        <v>11.286318623512198</v>
      </c>
      <c r="E15" s="291">
        <v>17.254730540605795</v>
      </c>
      <c r="F15" s="291">
        <v>25.384137910505228</v>
      </c>
      <c r="G15" s="291">
        <v>36.676325556560606</v>
      </c>
    </row>
    <row r="16" spans="2:8" s="87" customFormat="1">
      <c r="B16" s="157" t="s">
        <v>546</v>
      </c>
      <c r="C16" s="28" t="s">
        <v>547</v>
      </c>
      <c r="D16" s="28" t="s">
        <v>547</v>
      </c>
      <c r="E16" s="28" t="s">
        <v>547</v>
      </c>
      <c r="F16" s="28" t="s">
        <v>547</v>
      </c>
      <c r="G16" s="28" t="s">
        <v>547</v>
      </c>
    </row>
    <row r="17" spans="2:7" s="87" customFormat="1">
      <c r="B17" s="90"/>
      <c r="C17" s="90"/>
      <c r="D17" s="90"/>
      <c r="E17" s="90"/>
      <c r="F17" s="90"/>
      <c r="G17" s="90"/>
    </row>
    <row r="18" spans="2:7" s="87" customFormat="1">
      <c r="B18" s="91"/>
      <c r="C18" s="91"/>
      <c r="D18" s="91"/>
      <c r="E18" s="91"/>
      <c r="F18" s="91"/>
      <c r="G18" s="91"/>
    </row>
    <row r="19" spans="2:7">
      <c r="B19" s="330" t="s">
        <v>26</v>
      </c>
      <c r="C19" s="330"/>
      <c r="D19" s="330"/>
      <c r="E19" s="330"/>
      <c r="F19" s="330"/>
      <c r="G19" s="330"/>
    </row>
    <row r="21" spans="2:7">
      <c r="B21" s="19" t="s">
        <v>545</v>
      </c>
    </row>
    <row r="22" spans="2:7">
      <c r="B22" s="19" t="s">
        <v>242</v>
      </c>
    </row>
    <row r="25" spans="2:7">
      <c r="C25" s="7"/>
      <c r="D25" s="7"/>
      <c r="E25" s="7"/>
      <c r="F25" s="7"/>
      <c r="G25" s="7"/>
    </row>
    <row r="26" spans="2:7">
      <c r="C26" s="7"/>
      <c r="D26" s="7"/>
      <c r="E26" s="7"/>
      <c r="F26" s="7"/>
      <c r="G26" s="7"/>
    </row>
    <row r="27" spans="2:7">
      <c r="C27" s="7"/>
      <c r="D27" s="7"/>
      <c r="E27" s="7"/>
      <c r="F27" s="7"/>
      <c r="G27" s="7"/>
    </row>
    <row r="28" spans="2:7">
      <c r="C28" s="7"/>
      <c r="D28" s="7"/>
      <c r="E28" s="7"/>
      <c r="F28" s="7"/>
      <c r="G28" s="7"/>
    </row>
    <row r="29" spans="2:7">
      <c r="C29" s="7"/>
      <c r="D29" s="7"/>
      <c r="E29" s="7"/>
      <c r="F29" s="7"/>
      <c r="G29" s="7"/>
    </row>
    <row r="30" spans="2:7">
      <c r="C30" s="7"/>
      <c r="D30" s="7"/>
      <c r="E30" s="7"/>
      <c r="F30" s="7"/>
      <c r="G30" s="7"/>
    </row>
  </sheetData>
  <mergeCells count="3">
    <mergeCell ref="B4:G4"/>
    <mergeCell ref="B6:G6"/>
    <mergeCell ref="B19:G19"/>
  </mergeCells>
  <phoneticPr fontId="12" type="noConversion"/>
  <hyperlinks>
    <hyperlink ref="G1" location="Índice!B61"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28"/>
  <sheetViews>
    <sheetView workbookViewId="0">
      <selection activeCell="G2" sqref="G2"/>
    </sheetView>
  </sheetViews>
  <sheetFormatPr baseColWidth="10" defaultRowHeight="12.75"/>
  <cols>
    <col min="1" max="1" width="1.7109375" style="1" customWidth="1"/>
    <col min="2" max="2" width="19.425781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16384" width="11.42578125" style="1"/>
  </cols>
  <sheetData>
    <row r="1" spans="2:8" s="48" customFormat="1" ht="39.950000000000003" customHeight="1">
      <c r="G1" s="215" t="s">
        <v>249</v>
      </c>
    </row>
    <row r="2" spans="2:8" ht="12.75" customHeight="1"/>
    <row r="3" spans="2:8" ht="21" customHeight="1">
      <c r="B3" s="33" t="s">
        <v>132</v>
      </c>
      <c r="C3" s="8"/>
      <c r="D3" s="8"/>
      <c r="E3" s="8"/>
      <c r="F3" s="8"/>
      <c r="G3" s="8"/>
      <c r="H3" s="95"/>
    </row>
    <row r="4" spans="2:8" s="79" customFormat="1" ht="18.75" customHeight="1" thickBot="1">
      <c r="B4" s="327" t="s">
        <v>202</v>
      </c>
      <c r="C4" s="320"/>
      <c r="D4" s="320"/>
      <c r="E4" s="320"/>
      <c r="F4" s="320"/>
      <c r="G4" s="320"/>
      <c r="H4" s="97"/>
    </row>
    <row r="5" spans="2:8" ht="15" customHeight="1" thickTop="1"/>
    <row r="6" spans="2:8" s="5" customFormat="1" ht="30.6" customHeight="1">
      <c r="B6" s="321" t="s">
        <v>475</v>
      </c>
      <c r="C6" s="322"/>
      <c r="D6" s="322"/>
      <c r="E6" s="322"/>
      <c r="F6" s="322"/>
      <c r="G6" s="322"/>
      <c r="H6" s="97"/>
    </row>
    <row r="7" spans="2:8" s="38" customFormat="1" ht="12.75" customHeight="1">
      <c r="B7" s="37"/>
      <c r="C7" s="2"/>
      <c r="D7" s="2"/>
      <c r="E7" s="2"/>
      <c r="F7" s="2"/>
      <c r="G7" s="2"/>
      <c r="H7" s="95"/>
    </row>
    <row r="8" spans="2:8" s="38" customFormat="1" ht="15" customHeight="1">
      <c r="B8" s="103" t="s">
        <v>166</v>
      </c>
      <c r="C8" s="2"/>
      <c r="D8" s="2"/>
      <c r="E8" s="2"/>
      <c r="F8" s="2"/>
      <c r="G8" s="2"/>
    </row>
    <row r="9" spans="2:8" s="102" customFormat="1" ht="14.25" customHeight="1">
      <c r="B9" s="101" t="s">
        <v>135</v>
      </c>
      <c r="C9" s="72" t="s">
        <v>387</v>
      </c>
      <c r="D9" s="72" t="s">
        <v>388</v>
      </c>
      <c r="E9" s="72" t="s">
        <v>389</v>
      </c>
      <c r="F9" s="72" t="s">
        <v>390</v>
      </c>
      <c r="G9" s="72" t="s">
        <v>391</v>
      </c>
    </row>
    <row r="10" spans="2:8">
      <c r="B10" s="47"/>
      <c r="C10" s="52"/>
      <c r="D10" s="52"/>
      <c r="E10" s="52"/>
      <c r="F10" s="52"/>
      <c r="G10" s="52"/>
    </row>
    <row r="11" spans="2:8" s="87" customFormat="1">
      <c r="B11" s="20" t="s">
        <v>185</v>
      </c>
      <c r="C11" s="119">
        <v>20.132944208094191</v>
      </c>
      <c r="D11" s="119">
        <v>19.739078465964489</v>
      </c>
      <c r="E11" s="119">
        <v>20.104087723399445</v>
      </c>
      <c r="F11" s="119">
        <v>20.022386612201448</v>
      </c>
      <c r="G11" s="119">
        <v>20.001502990340015</v>
      </c>
    </row>
    <row r="12" spans="2:8" s="87" customFormat="1">
      <c r="B12" s="157" t="s">
        <v>39</v>
      </c>
      <c r="C12" s="291">
        <v>14.623249500983704</v>
      </c>
      <c r="D12" s="291">
        <v>17.812321584179251</v>
      </c>
      <c r="E12" s="291">
        <v>20.488904248601351</v>
      </c>
      <c r="F12" s="291">
        <v>22.480932315633407</v>
      </c>
      <c r="G12" s="291">
        <v>24.594592350602309</v>
      </c>
    </row>
    <row r="13" spans="2:8" s="87" customFormat="1">
      <c r="B13" s="157" t="s">
        <v>40</v>
      </c>
      <c r="C13" s="291">
        <v>41.889663539661996</v>
      </c>
      <c r="D13" s="291">
        <v>22.945517255355785</v>
      </c>
      <c r="E13" s="291">
        <v>16.285014733099338</v>
      </c>
      <c r="F13" s="291">
        <v>11.478800488720008</v>
      </c>
      <c r="G13" s="291">
        <v>7.401003983162834</v>
      </c>
    </row>
    <row r="14" spans="2:8" s="87" customFormat="1">
      <c r="B14" s="157" t="s">
        <v>41</v>
      </c>
      <c r="C14" s="291">
        <v>10.766602412576171</v>
      </c>
      <c r="D14" s="291">
        <v>21.545686142335732</v>
      </c>
      <c r="E14" s="291">
        <v>23.655275534324311</v>
      </c>
      <c r="F14" s="291">
        <v>23.079302533953523</v>
      </c>
      <c r="G14" s="291">
        <v>20.953133376810293</v>
      </c>
    </row>
    <row r="15" spans="2:8" s="87" customFormat="1">
      <c r="B15" s="157" t="s">
        <v>42</v>
      </c>
      <c r="C15" s="291">
        <v>33.722754465105844</v>
      </c>
      <c r="D15" s="291">
        <v>22.323323460400651</v>
      </c>
      <c r="E15" s="291">
        <v>17.824034102168309</v>
      </c>
      <c r="F15" s="291">
        <v>14.350165284044165</v>
      </c>
      <c r="G15" s="291">
        <v>11.779722688281089</v>
      </c>
    </row>
    <row r="16" spans="2:8" s="87" customFormat="1">
      <c r="B16" s="157" t="s">
        <v>546</v>
      </c>
      <c r="C16" s="28" t="s">
        <v>547</v>
      </c>
      <c r="D16" s="28" t="s">
        <v>547</v>
      </c>
      <c r="E16" s="28" t="s">
        <v>547</v>
      </c>
      <c r="F16" s="28" t="s">
        <v>547</v>
      </c>
      <c r="G16" s="28" t="s">
        <v>547</v>
      </c>
    </row>
    <row r="17" spans="2:7" s="87" customFormat="1">
      <c r="B17" s="90"/>
      <c r="C17" s="90"/>
      <c r="D17" s="90"/>
      <c r="E17" s="90"/>
      <c r="F17" s="90"/>
      <c r="G17" s="90"/>
    </row>
    <row r="18" spans="2:7" s="87" customFormat="1">
      <c r="B18" s="91"/>
      <c r="C18" s="91"/>
      <c r="D18" s="91"/>
      <c r="E18" s="91"/>
      <c r="F18" s="91"/>
      <c r="G18" s="91"/>
    </row>
    <row r="19" spans="2:7">
      <c r="B19" s="19" t="s">
        <v>545</v>
      </c>
    </row>
    <row r="20" spans="2:7">
      <c r="B20" s="19" t="s">
        <v>242</v>
      </c>
    </row>
    <row r="23" spans="2:7">
      <c r="C23" s="15"/>
      <c r="D23" s="15"/>
      <c r="E23" s="15"/>
      <c r="F23" s="15"/>
      <c r="G23" s="15"/>
    </row>
    <row r="24" spans="2:7">
      <c r="C24" s="15"/>
      <c r="D24" s="15"/>
      <c r="E24" s="15"/>
      <c r="F24" s="15"/>
      <c r="G24" s="15"/>
    </row>
    <row r="25" spans="2:7">
      <c r="C25" s="15"/>
      <c r="D25" s="15"/>
      <c r="E25" s="15"/>
      <c r="F25" s="15"/>
      <c r="G25" s="15"/>
    </row>
    <row r="26" spans="2:7">
      <c r="C26" s="15"/>
      <c r="D26" s="15"/>
      <c r="E26" s="15"/>
      <c r="F26" s="15"/>
      <c r="G26" s="15"/>
    </row>
    <row r="27" spans="2:7">
      <c r="C27" s="15"/>
      <c r="D27" s="15"/>
      <c r="E27" s="15"/>
      <c r="F27" s="15"/>
      <c r="G27" s="15"/>
    </row>
    <row r="28" spans="2:7">
      <c r="C28" s="28"/>
      <c r="D28" s="28"/>
      <c r="E28" s="28"/>
      <c r="F28" s="28"/>
      <c r="G28" s="28"/>
    </row>
  </sheetData>
  <mergeCells count="2">
    <mergeCell ref="B4:G4"/>
    <mergeCell ref="B6:G6"/>
  </mergeCells>
  <phoneticPr fontId="12" type="noConversion"/>
  <hyperlinks>
    <hyperlink ref="G1" location="Índice!B62" display="ÍNDICE"/>
  </hyperlinks>
  <pageMargins left="0.75" right="0.75" top="1" bottom="1" header="0" footer="0"/>
  <pageSetup paperSize="9" orientation="portrait"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H25"/>
  <sheetViews>
    <sheetView workbookViewId="0">
      <selection activeCell="G2" sqref="G2"/>
    </sheetView>
  </sheetViews>
  <sheetFormatPr baseColWidth="10" defaultRowHeight="12.75"/>
  <cols>
    <col min="1" max="1" width="1.7109375" style="1" customWidth="1"/>
    <col min="2" max="2" width="27.7109375" style="1" customWidth="1"/>
    <col min="3" max="3" width="10.5703125" style="1" customWidth="1"/>
    <col min="4" max="4" width="13.28515625" style="1" customWidth="1"/>
    <col min="5" max="5" width="10.7109375" style="1" customWidth="1"/>
    <col min="6" max="6" width="11.140625" style="1" customWidth="1"/>
    <col min="7" max="7" width="10.5703125" style="1" customWidth="1"/>
    <col min="8" max="16384" width="11.42578125" style="1"/>
  </cols>
  <sheetData>
    <row r="1" spans="2:8" s="48" customFormat="1" ht="39.950000000000003" customHeight="1">
      <c r="G1" s="215" t="s">
        <v>249</v>
      </c>
    </row>
    <row r="2" spans="2:8" ht="12.75" customHeight="1">
      <c r="G2" s="190"/>
    </row>
    <row r="3" spans="2:8" ht="21" customHeight="1">
      <c r="B3" s="33" t="s">
        <v>132</v>
      </c>
      <c r="C3" s="8"/>
      <c r="D3" s="8"/>
      <c r="E3" s="8"/>
      <c r="F3" s="8"/>
      <c r="G3" s="8"/>
      <c r="H3" s="95"/>
    </row>
    <row r="4" spans="2:8" s="79" customFormat="1" ht="18.75" customHeight="1" thickBot="1">
      <c r="B4" s="327" t="s">
        <v>202</v>
      </c>
      <c r="C4" s="320"/>
      <c r="D4" s="320"/>
      <c r="E4" s="320"/>
      <c r="F4" s="320"/>
      <c r="G4" s="320"/>
      <c r="H4" s="97"/>
    </row>
    <row r="5" spans="2:8" ht="15" customHeight="1" thickTop="1"/>
    <row r="6" spans="2:8" s="5" customFormat="1" ht="30" customHeight="1">
      <c r="B6" s="321" t="s">
        <v>476</v>
      </c>
      <c r="C6" s="331"/>
      <c r="D6" s="331"/>
      <c r="E6" s="331"/>
      <c r="F6" s="331"/>
      <c r="G6" s="331"/>
      <c r="H6" s="97"/>
    </row>
    <row r="7" spans="2:8" s="38" customFormat="1" ht="12.75" customHeight="1">
      <c r="B7" s="37"/>
      <c r="C7" s="2"/>
      <c r="D7" s="2"/>
      <c r="E7" s="2"/>
      <c r="F7" s="2"/>
      <c r="G7" s="2"/>
      <c r="H7" s="95"/>
    </row>
    <row r="8" spans="2:8" s="38" customFormat="1" ht="15" customHeight="1">
      <c r="B8" s="103" t="s">
        <v>166</v>
      </c>
      <c r="C8" s="2"/>
      <c r="D8" s="2"/>
      <c r="E8" s="2"/>
      <c r="F8" s="2"/>
      <c r="G8" s="2"/>
    </row>
    <row r="9" spans="2:8" s="102" customFormat="1" ht="14.25" customHeight="1">
      <c r="B9" s="101" t="s">
        <v>135</v>
      </c>
      <c r="C9" s="72" t="s">
        <v>387</v>
      </c>
      <c r="D9" s="72" t="s">
        <v>388</v>
      </c>
      <c r="E9" s="72" t="s">
        <v>389</v>
      </c>
      <c r="F9" s="72" t="s">
        <v>390</v>
      </c>
      <c r="G9" s="72" t="s">
        <v>391</v>
      </c>
    </row>
    <row r="10" spans="2:8">
      <c r="B10" s="47"/>
      <c r="C10" s="52"/>
      <c r="D10" s="52"/>
      <c r="E10" s="52"/>
      <c r="F10" s="52"/>
      <c r="G10" s="52"/>
    </row>
    <row r="11" spans="2:8" s="87" customFormat="1">
      <c r="B11" s="20" t="s">
        <v>185</v>
      </c>
      <c r="C11" s="119">
        <v>20.132948243237017</v>
      </c>
      <c r="D11" s="119">
        <v>19.739075694581736</v>
      </c>
      <c r="E11" s="119">
        <v>20.104092498918607</v>
      </c>
      <c r="F11" s="119">
        <v>20.02239339539765</v>
      </c>
      <c r="G11" s="119">
        <v>20.001508748511689</v>
      </c>
    </row>
    <row r="12" spans="2:8" s="87" customFormat="1">
      <c r="B12" s="157" t="s">
        <v>240</v>
      </c>
      <c r="C12" s="119">
        <v>17.294345223033872</v>
      </c>
      <c r="D12" s="119">
        <v>18.882450083190381</v>
      </c>
      <c r="E12" s="119">
        <v>20.894304324970228</v>
      </c>
      <c r="F12" s="119">
        <v>21.490156063292851</v>
      </c>
      <c r="G12" s="119">
        <v>21.438744305512667</v>
      </c>
    </row>
    <row r="13" spans="2:8" s="87" customFormat="1">
      <c r="B13" s="157" t="s">
        <v>177</v>
      </c>
      <c r="C13" s="119">
        <v>31.373976170108186</v>
      </c>
      <c r="D13" s="119">
        <v>26.172707637192023</v>
      </c>
      <c r="E13" s="119">
        <v>19.724647065217905</v>
      </c>
      <c r="F13" s="119">
        <v>9.5560607421201134</v>
      </c>
      <c r="G13" s="119">
        <v>13.173081013124873</v>
      </c>
    </row>
    <row r="14" spans="2:8" s="87" customFormat="1">
      <c r="B14" s="157" t="s">
        <v>241</v>
      </c>
      <c r="C14" s="119">
        <v>54.668506272488571</v>
      </c>
      <c r="D14" s="119">
        <v>28.205533404648449</v>
      </c>
      <c r="E14" s="119">
        <v>8.7219196732471076</v>
      </c>
      <c r="F14" s="119">
        <v>5.1574807935427405</v>
      </c>
      <c r="G14" s="119">
        <v>3.2465598560731306</v>
      </c>
    </row>
    <row r="15" spans="2:8" s="87" customFormat="1">
      <c r="B15" s="90"/>
      <c r="C15" s="90"/>
      <c r="D15" s="90"/>
      <c r="E15" s="90"/>
      <c r="F15" s="90"/>
      <c r="G15" s="90"/>
    </row>
    <row r="16" spans="2:8" s="87" customFormat="1">
      <c r="B16" s="91"/>
      <c r="C16" s="91"/>
      <c r="D16" s="91"/>
      <c r="E16" s="91"/>
      <c r="F16" s="91"/>
      <c r="G16" s="91"/>
    </row>
    <row r="17" spans="2:7">
      <c r="B17" s="19" t="s">
        <v>545</v>
      </c>
    </row>
    <row r="18" spans="2:7">
      <c r="B18" s="19" t="s">
        <v>242</v>
      </c>
    </row>
    <row r="22" spans="2:7">
      <c r="C22" s="7"/>
      <c r="D22" s="7"/>
      <c r="E22" s="7"/>
      <c r="F22" s="7"/>
      <c r="G22" s="7"/>
    </row>
    <row r="23" spans="2:7">
      <c r="C23" s="7"/>
      <c r="D23" s="7"/>
      <c r="E23" s="7"/>
      <c r="F23" s="7"/>
      <c r="G23" s="7"/>
    </row>
    <row r="24" spans="2:7">
      <c r="C24" s="7"/>
      <c r="D24" s="7"/>
      <c r="E24" s="7"/>
      <c r="F24" s="7"/>
      <c r="G24" s="7"/>
    </row>
    <row r="25" spans="2:7">
      <c r="C25" s="7"/>
      <c r="D25" s="7"/>
      <c r="E25" s="7"/>
      <c r="F25" s="7"/>
      <c r="G25" s="7"/>
    </row>
  </sheetData>
  <mergeCells count="2">
    <mergeCell ref="B4:G4"/>
    <mergeCell ref="B6:G6"/>
  </mergeCells>
  <phoneticPr fontId="12" type="noConversion"/>
  <hyperlinks>
    <hyperlink ref="G1" location="Índice!B63"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dimension ref="B1:L67"/>
  <sheetViews>
    <sheetView zoomScaleNormal="100" workbookViewId="0">
      <selection activeCell="G2" sqref="G2"/>
    </sheetView>
  </sheetViews>
  <sheetFormatPr baseColWidth="10" defaultRowHeight="12.75"/>
  <cols>
    <col min="1" max="1" width="1.7109375" style="1" customWidth="1"/>
    <col min="2" max="2" width="28.5703125" style="1" customWidth="1"/>
    <col min="3" max="3" width="12.7109375" style="1" customWidth="1"/>
    <col min="4" max="4" width="19.5703125" style="1" customWidth="1"/>
    <col min="5" max="5" width="12.7109375" style="1" customWidth="1"/>
    <col min="6" max="6" width="19.5703125" style="1" customWidth="1"/>
    <col min="7" max="7" width="11.42578125" style="201"/>
    <col min="8" max="8" width="19.42578125" style="201" customWidth="1"/>
    <col min="9" max="9" width="13.7109375" style="201" customWidth="1"/>
    <col min="10" max="10" width="20.42578125" style="1" customWidth="1"/>
    <col min="11" max="11" width="14.42578125" style="1" customWidth="1"/>
    <col min="12" max="12" width="19.5703125" style="1" customWidth="1"/>
    <col min="13" max="16384" width="11.42578125" style="1"/>
  </cols>
  <sheetData>
    <row r="1" spans="2:12" s="48" customFormat="1" ht="39.950000000000003" customHeight="1">
      <c r="D1" s="215" t="s">
        <v>404</v>
      </c>
      <c r="G1" s="202"/>
      <c r="H1" s="202"/>
      <c r="I1" s="202"/>
    </row>
    <row r="2" spans="2:12" ht="12.75" customHeight="1"/>
    <row r="3" spans="2:12" ht="21" customHeight="1">
      <c r="B3" s="33" t="s">
        <v>232</v>
      </c>
      <c r="C3" s="8"/>
      <c r="D3" s="8"/>
    </row>
    <row r="4" spans="2:12" s="79" customFormat="1" ht="38.25" customHeight="1" thickBot="1">
      <c r="B4" s="312" t="s">
        <v>356</v>
      </c>
      <c r="C4" s="313"/>
      <c r="D4" s="313"/>
      <c r="G4" s="203"/>
      <c r="H4" s="203"/>
      <c r="I4" s="203"/>
    </row>
    <row r="5" spans="2:12" ht="15" customHeight="1" thickTop="1"/>
    <row r="6" spans="2:12" s="5" customFormat="1" ht="34.5" customHeight="1">
      <c r="B6" s="310" t="s">
        <v>110</v>
      </c>
      <c r="C6" s="311"/>
      <c r="D6" s="311"/>
      <c r="G6" s="204"/>
      <c r="H6" s="205"/>
      <c r="I6" s="205"/>
    </row>
    <row r="7" spans="2:12" s="38" customFormat="1" ht="12.75" customHeight="1">
      <c r="C7" s="2"/>
      <c r="D7" s="2"/>
      <c r="G7" s="206"/>
      <c r="H7" s="206"/>
      <c r="I7" s="206"/>
    </row>
    <row r="8" spans="2:12" s="38" customFormat="1" ht="15" customHeight="1">
      <c r="B8" s="103" t="s">
        <v>539</v>
      </c>
      <c r="C8" s="103"/>
      <c r="D8" s="103"/>
      <c r="E8" s="201"/>
      <c r="F8" s="201"/>
      <c r="G8" s="201"/>
      <c r="H8" s="201"/>
      <c r="I8" s="201"/>
      <c r="J8" s="201"/>
      <c r="K8" s="201"/>
      <c r="L8" s="201"/>
    </row>
    <row r="9" spans="2:12" ht="28.5" customHeight="1">
      <c r="B9" s="195"/>
      <c r="C9" s="193" t="s">
        <v>136</v>
      </c>
      <c r="D9" s="193" t="s">
        <v>133</v>
      </c>
      <c r="E9" s="201"/>
      <c r="F9" s="201"/>
      <c r="J9" s="201"/>
      <c r="K9" s="201"/>
      <c r="L9" s="201"/>
    </row>
    <row r="10" spans="2:12" s="181" customFormat="1" ht="12.75" customHeight="1">
      <c r="B10" s="207"/>
      <c r="C10" s="205"/>
      <c r="D10" s="205"/>
      <c r="E10" s="201"/>
      <c r="F10" s="201"/>
      <c r="G10" s="201"/>
      <c r="H10" s="201"/>
      <c r="I10" s="201"/>
      <c r="J10" s="201"/>
      <c r="K10" s="201"/>
      <c r="L10" s="201"/>
    </row>
    <row r="11" spans="2:12" s="10" customFormat="1">
      <c r="B11" s="73" t="s">
        <v>367</v>
      </c>
      <c r="C11" s="146">
        <v>28417</v>
      </c>
      <c r="D11" s="146">
        <v>32929</v>
      </c>
      <c r="E11" s="201"/>
      <c r="F11" s="201"/>
      <c r="G11" s="201"/>
      <c r="H11" s="201"/>
      <c r="I11" s="201"/>
      <c r="J11" s="201"/>
      <c r="K11" s="201"/>
      <c r="L11" s="201"/>
    </row>
    <row r="12" spans="2:12">
      <c r="B12" s="154" t="s">
        <v>368</v>
      </c>
      <c r="C12" s="294">
        <v>24091</v>
      </c>
      <c r="D12" s="294">
        <v>28524</v>
      </c>
      <c r="E12" s="201"/>
      <c r="F12" s="201"/>
      <c r="J12" s="201"/>
      <c r="K12" s="201"/>
      <c r="L12" s="201"/>
    </row>
    <row r="13" spans="2:12">
      <c r="B13" s="154" t="s">
        <v>369</v>
      </c>
      <c r="C13" s="294">
        <v>28886</v>
      </c>
      <c r="D13" s="294">
        <v>33236</v>
      </c>
      <c r="E13" s="201"/>
      <c r="F13" s="201"/>
      <c r="J13" s="201"/>
      <c r="K13" s="201"/>
      <c r="L13" s="201"/>
    </row>
    <row r="14" spans="2:12" ht="12" customHeight="1">
      <c r="B14" s="154" t="s">
        <v>370</v>
      </c>
      <c r="C14" s="294">
        <v>27069</v>
      </c>
      <c r="D14" s="294">
        <v>31273</v>
      </c>
      <c r="E14" s="201"/>
      <c r="F14" s="201"/>
      <c r="J14" s="201"/>
      <c r="K14" s="201"/>
      <c r="L14" s="201"/>
    </row>
    <row r="15" spans="2:12">
      <c r="B15" s="154" t="s">
        <v>371</v>
      </c>
      <c r="C15" s="294">
        <v>34007</v>
      </c>
      <c r="D15" s="294">
        <v>38258</v>
      </c>
      <c r="E15" s="201"/>
      <c r="F15" s="201"/>
      <c r="J15" s="201"/>
      <c r="K15" s="201"/>
      <c r="L15" s="201"/>
    </row>
    <row r="16" spans="2:12">
      <c r="B16" s="154" t="s">
        <v>372</v>
      </c>
      <c r="C16" s="294">
        <v>23048</v>
      </c>
      <c r="D16" s="294">
        <v>27604</v>
      </c>
      <c r="E16" s="201"/>
      <c r="F16" s="201"/>
      <c r="J16" s="201"/>
      <c r="K16" s="201"/>
      <c r="L16" s="201"/>
    </row>
    <row r="17" spans="2:12">
      <c r="B17" s="154" t="s">
        <v>373</v>
      </c>
      <c r="C17" s="294">
        <v>26888</v>
      </c>
      <c r="D17" s="294">
        <v>31499</v>
      </c>
      <c r="E17" s="201"/>
      <c r="F17" s="201"/>
      <c r="J17" s="201"/>
      <c r="K17" s="201"/>
      <c r="L17" s="201"/>
    </row>
    <row r="18" spans="2:12">
      <c r="B18" s="154" t="s">
        <v>374</v>
      </c>
      <c r="C18" s="294">
        <v>27665</v>
      </c>
      <c r="D18" s="294">
        <v>31960</v>
      </c>
      <c r="E18" s="201"/>
      <c r="F18" s="201"/>
      <c r="J18" s="201"/>
      <c r="K18" s="201"/>
      <c r="L18" s="201"/>
    </row>
    <row r="19" spans="2:12">
      <c r="B19" s="154" t="s">
        <v>375</v>
      </c>
      <c r="C19" s="294">
        <v>24401</v>
      </c>
      <c r="D19" s="294">
        <v>28258</v>
      </c>
      <c r="E19" s="201"/>
      <c r="F19" s="201"/>
      <c r="J19" s="201"/>
      <c r="K19" s="201"/>
      <c r="L19" s="201"/>
    </row>
    <row r="20" spans="2:12">
      <c r="B20" s="154" t="s">
        <v>376</v>
      </c>
      <c r="C20" s="294">
        <v>32763</v>
      </c>
      <c r="D20" s="294">
        <v>37312</v>
      </c>
      <c r="E20" s="201"/>
      <c r="F20" s="201"/>
      <c r="J20" s="201"/>
      <c r="K20" s="201"/>
      <c r="L20" s="201"/>
    </row>
    <row r="21" spans="2:12">
      <c r="B21" s="154" t="s">
        <v>377</v>
      </c>
      <c r="C21" s="294">
        <v>25207</v>
      </c>
      <c r="D21" s="294">
        <v>29408</v>
      </c>
      <c r="E21" s="201"/>
      <c r="F21" s="201"/>
      <c r="J21" s="201"/>
      <c r="K21" s="201"/>
      <c r="L21" s="201"/>
    </row>
    <row r="22" spans="2:12">
      <c r="B22" s="154" t="s">
        <v>378</v>
      </c>
      <c r="C22" s="294">
        <v>21006</v>
      </c>
      <c r="D22" s="294">
        <v>24933</v>
      </c>
      <c r="E22" s="201"/>
      <c r="F22" s="201"/>
      <c r="J22" s="201"/>
      <c r="K22" s="201"/>
      <c r="L22" s="201"/>
    </row>
    <row r="23" spans="2:12">
      <c r="B23" s="154" t="s">
        <v>379</v>
      </c>
      <c r="C23" s="294">
        <v>27658</v>
      </c>
      <c r="D23" s="294">
        <v>32156</v>
      </c>
      <c r="E23" s="201"/>
      <c r="F23" s="201"/>
      <c r="J23" s="201"/>
      <c r="K23" s="201"/>
      <c r="L23" s="201"/>
    </row>
    <row r="24" spans="2:12" s="36" customFormat="1">
      <c r="B24" s="154" t="s">
        <v>380</v>
      </c>
      <c r="C24" s="146">
        <v>33055</v>
      </c>
      <c r="D24" s="146">
        <v>38076</v>
      </c>
      <c r="E24" s="201"/>
      <c r="F24" s="201"/>
      <c r="G24" s="201"/>
      <c r="H24" s="201"/>
      <c r="I24" s="201"/>
      <c r="J24" s="201"/>
      <c r="K24" s="201"/>
      <c r="L24" s="201"/>
    </row>
    <row r="25" spans="2:12">
      <c r="B25" s="154" t="s">
        <v>381</v>
      </c>
      <c r="C25" s="294">
        <v>24801</v>
      </c>
      <c r="D25" s="294">
        <v>29147</v>
      </c>
      <c r="E25" s="201"/>
      <c r="F25" s="201"/>
      <c r="J25" s="201"/>
      <c r="K25" s="201"/>
      <c r="L25" s="201"/>
    </row>
    <row r="26" spans="2:12">
      <c r="B26" s="154" t="s">
        <v>382</v>
      </c>
      <c r="C26" s="294">
        <v>33556</v>
      </c>
      <c r="D26" s="294">
        <v>38091</v>
      </c>
      <c r="E26" s="201"/>
      <c r="F26" s="201"/>
      <c r="J26" s="201"/>
      <c r="K26" s="201"/>
      <c r="L26" s="201"/>
    </row>
    <row r="27" spans="2:12">
      <c r="B27" s="154" t="s">
        <v>383</v>
      </c>
      <c r="C27" s="294">
        <v>35049</v>
      </c>
      <c r="D27" s="294">
        <v>40455</v>
      </c>
      <c r="E27" s="201"/>
      <c r="F27" s="201"/>
      <c r="J27" s="201"/>
      <c r="K27" s="201"/>
      <c r="L27" s="201"/>
    </row>
    <row r="28" spans="2:12">
      <c r="B28" s="154" t="s">
        <v>384</v>
      </c>
      <c r="C28" s="294">
        <v>28549</v>
      </c>
      <c r="D28" s="294">
        <v>32849</v>
      </c>
      <c r="E28" s="201"/>
      <c r="F28" s="201"/>
      <c r="J28" s="201"/>
      <c r="K28" s="201"/>
      <c r="L28" s="201"/>
    </row>
    <row r="29" spans="2:12">
      <c r="B29" s="154" t="s">
        <v>385</v>
      </c>
      <c r="C29" s="294">
        <v>28700</v>
      </c>
      <c r="D29" s="294">
        <v>33787</v>
      </c>
      <c r="E29" s="201"/>
      <c r="F29" s="201"/>
      <c r="J29" s="201"/>
      <c r="K29" s="201"/>
      <c r="L29" s="201"/>
    </row>
    <row r="30" spans="2:12">
      <c r="B30" s="154" t="s">
        <v>386</v>
      </c>
      <c r="C30" s="294">
        <v>41714</v>
      </c>
      <c r="D30" s="294">
        <v>46566</v>
      </c>
      <c r="E30" s="201"/>
      <c r="F30" s="201"/>
      <c r="J30" s="201"/>
      <c r="K30" s="201"/>
      <c r="L30" s="201"/>
    </row>
    <row r="31" spans="2:12" s="3" customFormat="1">
      <c r="C31" s="8"/>
      <c r="D31" s="8"/>
      <c r="G31" s="201"/>
      <c r="H31" s="201"/>
      <c r="I31" s="201"/>
    </row>
    <row r="32" spans="2:12">
      <c r="B32" s="63"/>
      <c r="C32" s="63"/>
      <c r="D32" s="63"/>
    </row>
    <row r="33" spans="2:8">
      <c r="B33" s="296" t="s">
        <v>545</v>
      </c>
      <c r="C33" s="296"/>
      <c r="D33" s="296"/>
      <c r="E33" s="296"/>
      <c r="F33" s="296"/>
      <c r="G33" s="296"/>
      <c r="H33" s="296"/>
    </row>
    <row r="34" spans="2:8">
      <c r="B34" s="19" t="s">
        <v>242</v>
      </c>
    </row>
    <row r="38" spans="2:8">
      <c r="E38" s="215" t="s">
        <v>404</v>
      </c>
    </row>
    <row r="67" spans="4:4">
      <c r="D67" s="110"/>
    </row>
  </sheetData>
  <mergeCells count="2">
    <mergeCell ref="B6:D6"/>
    <mergeCell ref="B4:D4"/>
  </mergeCells>
  <phoneticPr fontId="12" type="noConversion"/>
  <hyperlinks>
    <hyperlink ref="D1" location="Índice!B10" display="INDICE"/>
    <hyperlink ref="E38" location="Índice!B11" display="INDICE"/>
  </hyperlinks>
  <pageMargins left="0.75" right="0.75" top="1" bottom="1"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24"/>
  <sheetViews>
    <sheetView workbookViewId="0">
      <selection activeCell="G2" sqref="G2"/>
    </sheetView>
  </sheetViews>
  <sheetFormatPr baseColWidth="10" defaultRowHeight="12.75"/>
  <cols>
    <col min="1" max="1" width="1.7109375" style="1" customWidth="1"/>
    <col min="2" max="2" width="40.42578125" style="1" customWidth="1"/>
    <col min="3" max="3" width="12.140625" style="1" customWidth="1"/>
    <col min="4" max="4" width="13.7109375" style="1" customWidth="1"/>
    <col min="5" max="7" width="12.140625" style="1" customWidth="1"/>
    <col min="8" max="16384" width="11.42578125" style="1"/>
  </cols>
  <sheetData>
    <row r="1" spans="2:8" s="48" customFormat="1" ht="39.950000000000003" customHeight="1">
      <c r="F1" s="190"/>
      <c r="G1" s="215" t="s">
        <v>249</v>
      </c>
    </row>
    <row r="2" spans="2:8" ht="12.75" customHeight="1"/>
    <row r="3" spans="2:8" ht="21" customHeight="1">
      <c r="B3" s="33" t="s">
        <v>132</v>
      </c>
      <c r="C3" s="8"/>
      <c r="D3" s="8"/>
      <c r="E3" s="8"/>
      <c r="F3" s="8"/>
      <c r="G3" s="8"/>
      <c r="H3" s="95"/>
    </row>
    <row r="4" spans="2:8" s="79" customFormat="1" ht="18.75" customHeight="1" thickBot="1">
      <c r="B4" s="327" t="s">
        <v>202</v>
      </c>
      <c r="C4" s="320"/>
      <c r="D4" s="320"/>
      <c r="E4" s="320"/>
      <c r="F4" s="320"/>
      <c r="G4" s="320"/>
      <c r="H4" s="97"/>
    </row>
    <row r="5" spans="2:8" ht="15" customHeight="1" thickTop="1"/>
    <row r="6" spans="2:8" s="5" customFormat="1" ht="15.2" customHeight="1">
      <c r="B6" s="321" t="s">
        <v>477</v>
      </c>
      <c r="C6" s="322"/>
      <c r="D6" s="322"/>
      <c r="E6" s="322"/>
      <c r="F6" s="322"/>
      <c r="G6" s="322"/>
      <c r="H6" s="97"/>
    </row>
    <row r="7" spans="2:8" s="38" customFormat="1" ht="12.75" customHeight="1">
      <c r="B7" s="37"/>
      <c r="C7" s="2"/>
      <c r="D7" s="2"/>
      <c r="E7" s="2"/>
      <c r="F7" s="2"/>
      <c r="G7" s="2"/>
      <c r="H7" s="95"/>
    </row>
    <row r="8" spans="2:8" s="38" customFormat="1" ht="15" customHeight="1">
      <c r="B8" s="103" t="s">
        <v>166</v>
      </c>
      <c r="C8" s="2"/>
      <c r="D8" s="2"/>
      <c r="E8" s="2"/>
      <c r="F8" s="2"/>
      <c r="G8" s="2"/>
    </row>
    <row r="9" spans="2:8" s="102" customFormat="1" ht="16.5" customHeight="1">
      <c r="B9" s="101" t="s">
        <v>135</v>
      </c>
      <c r="C9" s="72" t="s">
        <v>387</v>
      </c>
      <c r="D9" s="72" t="s">
        <v>388</v>
      </c>
      <c r="E9" s="72" t="s">
        <v>389</v>
      </c>
      <c r="F9" s="72" t="s">
        <v>390</v>
      </c>
      <c r="G9" s="72" t="s">
        <v>391</v>
      </c>
    </row>
    <row r="10" spans="2:8">
      <c r="B10" s="47"/>
      <c r="C10" s="52"/>
      <c r="D10" s="52"/>
      <c r="E10" s="52"/>
      <c r="F10" s="52"/>
      <c r="G10" s="52"/>
    </row>
    <row r="11" spans="2:8" s="87" customFormat="1">
      <c r="B11" s="119" t="s">
        <v>185</v>
      </c>
      <c r="C11" s="119">
        <v>19.964942321180466</v>
      </c>
      <c r="D11" s="119">
        <v>20.02716267042295</v>
      </c>
      <c r="E11" s="119">
        <v>20.053736235023049</v>
      </c>
      <c r="F11" s="119">
        <v>20.039693084956284</v>
      </c>
      <c r="G11" s="119">
        <v>19.91446568841684</v>
      </c>
    </row>
    <row r="12" spans="2:8" s="87" customFormat="1">
      <c r="B12" s="158" t="s">
        <v>227</v>
      </c>
      <c r="C12" s="291">
        <v>21.895492252811295</v>
      </c>
      <c r="D12" s="291">
        <v>20.940202865163592</v>
      </c>
      <c r="E12" s="291">
        <v>15.430234140987602</v>
      </c>
      <c r="F12" s="291">
        <v>19.49350645118075</v>
      </c>
      <c r="G12" s="291">
        <v>22.240564289856742</v>
      </c>
    </row>
    <row r="13" spans="2:8" s="87" customFormat="1" ht="14.25">
      <c r="B13" s="158" t="s">
        <v>222</v>
      </c>
      <c r="C13" s="291">
        <v>11.883005272007331</v>
      </c>
      <c r="D13" s="291">
        <v>18.55816914333716</v>
      </c>
      <c r="E13" s="291">
        <v>23.22355150090138</v>
      </c>
      <c r="F13" s="291">
        <v>21.151621242988274</v>
      </c>
      <c r="G13" s="291">
        <v>25.18365284076577</v>
      </c>
    </row>
    <row r="14" spans="2:8" s="87" customFormat="1">
      <c r="B14" s="158" t="s">
        <v>128</v>
      </c>
      <c r="C14" s="291">
        <v>14.319537918376749</v>
      </c>
      <c r="D14" s="291">
        <v>22.623408697459165</v>
      </c>
      <c r="E14" s="291">
        <v>20.106587949573719</v>
      </c>
      <c r="F14" s="291">
        <v>21.76914478223495</v>
      </c>
      <c r="G14" s="291">
        <v>21.181320652355332</v>
      </c>
    </row>
    <row r="15" spans="2:8" s="87" customFormat="1">
      <c r="B15" s="158" t="s">
        <v>8</v>
      </c>
      <c r="C15" s="291">
        <v>44.265201412773713</v>
      </c>
      <c r="D15" s="291">
        <v>19.910851721575941</v>
      </c>
      <c r="E15" s="291">
        <v>21.230214014296003</v>
      </c>
      <c r="F15" s="291">
        <v>8.3178463710809361</v>
      </c>
      <c r="G15" s="291">
        <v>6.2758864802733978</v>
      </c>
    </row>
    <row r="16" spans="2:8" s="87" customFormat="1">
      <c r="B16" s="158" t="s">
        <v>9</v>
      </c>
      <c r="C16" s="291">
        <v>19.325499588980289</v>
      </c>
      <c r="D16" s="291">
        <v>19.449994076116788</v>
      </c>
      <c r="E16" s="291">
        <v>19.077088662117326</v>
      </c>
      <c r="F16" s="291">
        <v>23.249151858311905</v>
      </c>
      <c r="G16" s="291">
        <v>18.89826581447392</v>
      </c>
    </row>
    <row r="17" spans="2:7" s="87" customFormat="1">
      <c r="B17" s="158" t="s">
        <v>129</v>
      </c>
      <c r="C17" s="291">
        <v>36.628866587885291</v>
      </c>
      <c r="D17" s="291">
        <v>20.325176825468372</v>
      </c>
      <c r="E17" s="291">
        <v>20.816326857609717</v>
      </c>
      <c r="F17" s="291">
        <v>8.8326356341949257</v>
      </c>
      <c r="G17" s="291">
        <v>13.396994094841521</v>
      </c>
    </row>
    <row r="18" spans="2:7" s="87" customFormat="1">
      <c r="B18" s="158" t="s">
        <v>546</v>
      </c>
      <c r="C18" s="291">
        <v>100</v>
      </c>
      <c r="D18" s="291">
        <v>0</v>
      </c>
      <c r="E18" s="291">
        <v>0</v>
      </c>
      <c r="F18" s="291">
        <v>0</v>
      </c>
      <c r="G18" s="291">
        <v>0</v>
      </c>
    </row>
    <row r="19" spans="2:7" s="87" customFormat="1">
      <c r="B19" s="90"/>
      <c r="C19" s="90"/>
      <c r="D19" s="90"/>
      <c r="E19" s="90"/>
      <c r="F19" s="90"/>
      <c r="G19" s="90"/>
    </row>
    <row r="20" spans="2:7" s="87" customFormat="1">
      <c r="B20" s="91"/>
      <c r="C20" s="91"/>
      <c r="D20" s="91"/>
      <c r="E20" s="91"/>
      <c r="F20" s="91"/>
      <c r="G20" s="91"/>
    </row>
    <row r="21" spans="2:7" s="87" customFormat="1" ht="19.899999999999999" customHeight="1">
      <c r="B21" s="332" t="s">
        <v>505</v>
      </c>
      <c r="C21" s="332"/>
      <c r="D21" s="332"/>
      <c r="E21" s="332"/>
      <c r="F21" s="332"/>
      <c r="G21" s="332"/>
    </row>
    <row r="22" spans="2:7" s="87" customFormat="1">
      <c r="B22" s="92"/>
      <c r="C22" s="92"/>
      <c r="D22" s="92"/>
      <c r="E22" s="92"/>
      <c r="F22" s="92"/>
      <c r="G22" s="92"/>
    </row>
    <row r="23" spans="2:7">
      <c r="B23" s="19" t="s">
        <v>545</v>
      </c>
    </row>
    <row r="24" spans="2:7">
      <c r="B24" s="19" t="s">
        <v>242</v>
      </c>
    </row>
  </sheetData>
  <mergeCells count="3">
    <mergeCell ref="B4:G4"/>
    <mergeCell ref="B6:G6"/>
    <mergeCell ref="B21:G21"/>
  </mergeCells>
  <phoneticPr fontId="12" type="noConversion"/>
  <hyperlinks>
    <hyperlink ref="G1" location="Índice!B64"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H34"/>
  <sheetViews>
    <sheetView topLeftCell="A13" zoomScaleNormal="85" workbookViewId="0">
      <selection activeCell="G2" sqref="G2"/>
    </sheetView>
  </sheetViews>
  <sheetFormatPr baseColWidth="10" defaultRowHeight="12.75"/>
  <cols>
    <col min="1" max="1" width="1.7109375" style="1" customWidth="1"/>
    <col min="2" max="2" width="28.28515625" style="1" customWidth="1"/>
    <col min="3" max="3" width="12.7109375" style="1" customWidth="1"/>
    <col min="4" max="4" width="13.28515625" style="1" customWidth="1"/>
    <col min="5" max="7" width="12.5703125" style="1" customWidth="1"/>
    <col min="8" max="16384" width="11.42578125" style="1"/>
  </cols>
  <sheetData>
    <row r="1" spans="2:8" s="48" customFormat="1" ht="39.950000000000003" customHeight="1">
      <c r="G1" s="215" t="s">
        <v>249</v>
      </c>
    </row>
    <row r="2" spans="2:8" ht="12.75" customHeight="1"/>
    <row r="3" spans="2:8" ht="21" customHeight="1">
      <c r="B3" s="33" t="s">
        <v>132</v>
      </c>
      <c r="C3" s="8"/>
      <c r="D3" s="8"/>
      <c r="E3" s="8"/>
      <c r="F3" s="8"/>
      <c r="G3" s="8"/>
      <c r="H3" s="95"/>
    </row>
    <row r="4" spans="2:8" s="79" customFormat="1" ht="18.75" customHeight="1" thickBot="1">
      <c r="B4" s="327" t="s">
        <v>202</v>
      </c>
      <c r="C4" s="320"/>
      <c r="D4" s="320"/>
      <c r="E4" s="320"/>
      <c r="F4" s="320"/>
      <c r="G4" s="320"/>
      <c r="H4" s="97"/>
    </row>
    <row r="5" spans="2:8" ht="15" customHeight="1" thickTop="1"/>
    <row r="6" spans="2:8" s="5" customFormat="1" ht="30.6" customHeight="1">
      <c r="B6" s="321" t="s">
        <v>478</v>
      </c>
      <c r="C6" s="322"/>
      <c r="D6" s="322"/>
      <c r="E6" s="322"/>
      <c r="F6" s="322"/>
      <c r="G6" s="322"/>
      <c r="H6" s="1"/>
    </row>
    <row r="7" spans="2:8" s="38" customFormat="1" ht="12.75" customHeight="1">
      <c r="B7" s="37"/>
      <c r="C7" s="2"/>
      <c r="D7" s="2"/>
      <c r="E7" s="2"/>
      <c r="F7" s="2"/>
      <c r="G7" s="2"/>
      <c r="H7" s="95"/>
    </row>
    <row r="8" spans="2:8" s="38" customFormat="1" ht="15" customHeight="1">
      <c r="B8" s="103" t="s">
        <v>166</v>
      </c>
      <c r="C8" s="2"/>
      <c r="D8" s="2"/>
      <c r="E8" s="2"/>
      <c r="F8" s="2"/>
      <c r="G8" s="2"/>
    </row>
    <row r="9" spans="2:8" s="102" customFormat="1" ht="15" customHeight="1">
      <c r="B9" s="101" t="s">
        <v>135</v>
      </c>
      <c r="C9" s="72" t="s">
        <v>387</v>
      </c>
      <c r="D9" s="72" t="s">
        <v>388</v>
      </c>
      <c r="E9" s="72" t="s">
        <v>389</v>
      </c>
      <c r="F9" s="72" t="s">
        <v>390</v>
      </c>
      <c r="G9" s="72" t="s">
        <v>391</v>
      </c>
    </row>
    <row r="10" spans="2:8">
      <c r="B10" s="47"/>
      <c r="C10" s="52"/>
      <c r="D10" s="52"/>
      <c r="E10" s="52"/>
      <c r="F10" s="52"/>
      <c r="G10" s="52"/>
    </row>
    <row r="11" spans="2:8" s="87" customFormat="1">
      <c r="B11" s="156" t="s">
        <v>139</v>
      </c>
      <c r="C11" s="119">
        <v>20.002220298399894</v>
      </c>
      <c r="D11" s="119">
        <v>19.995978243711569</v>
      </c>
      <c r="E11" s="119">
        <v>19.996462058693528</v>
      </c>
      <c r="F11" s="119">
        <v>20.004910246214344</v>
      </c>
      <c r="G11" s="119">
        <v>20.000429152981578</v>
      </c>
    </row>
    <row r="12" spans="2:8" s="87" customFormat="1">
      <c r="B12" s="160" t="s">
        <v>190</v>
      </c>
      <c r="C12" s="291">
        <v>29.972177508951003</v>
      </c>
      <c r="D12" s="291">
        <v>25.834628459388057</v>
      </c>
      <c r="E12" s="291">
        <v>18.39076465252468</v>
      </c>
      <c r="F12" s="291">
        <v>13.583130974030238</v>
      </c>
      <c r="G12" s="291">
        <v>12.219298405106413</v>
      </c>
    </row>
    <row r="13" spans="2:8" s="87" customFormat="1">
      <c r="B13" s="160" t="s">
        <v>315</v>
      </c>
      <c r="C13" s="291">
        <v>13.015376660795894</v>
      </c>
      <c r="D13" s="291">
        <v>17.673323297864911</v>
      </c>
      <c r="E13" s="291">
        <v>21.802632178143003</v>
      </c>
      <c r="F13" s="291">
        <v>26.405518470166744</v>
      </c>
      <c r="G13" s="291">
        <v>21.1031493930296</v>
      </c>
    </row>
    <row r="14" spans="2:8" s="87" customFormat="1">
      <c r="B14" s="161" t="s">
        <v>251</v>
      </c>
      <c r="C14" s="291">
        <v>13.765151471892631</v>
      </c>
      <c r="D14" s="291">
        <v>21.195275180580111</v>
      </c>
      <c r="E14" s="291">
        <v>20.109243810728177</v>
      </c>
      <c r="F14" s="291">
        <v>23.660135453229174</v>
      </c>
      <c r="G14" s="291">
        <v>21.270194083569823</v>
      </c>
    </row>
    <row r="15" spans="2:8" s="87" customFormat="1">
      <c r="B15" s="162" t="s">
        <v>252</v>
      </c>
      <c r="C15" s="291">
        <v>13.517265003086166</v>
      </c>
      <c r="D15" s="291">
        <v>19.046357800431139</v>
      </c>
      <c r="E15" s="291">
        <v>17.948643797242177</v>
      </c>
      <c r="F15" s="291">
        <v>23.794725653564921</v>
      </c>
      <c r="G15" s="291">
        <v>25.693007745675395</v>
      </c>
    </row>
    <row r="16" spans="2:8" s="87" customFormat="1">
      <c r="B16" s="163" t="s">
        <v>316</v>
      </c>
      <c r="C16" s="291">
        <v>30.028209094473677</v>
      </c>
      <c r="D16" s="291">
        <v>24.554121090957906</v>
      </c>
      <c r="E16" s="291">
        <v>15.812926818527938</v>
      </c>
      <c r="F16" s="291">
        <v>18.125972715937287</v>
      </c>
      <c r="G16" s="291">
        <v>11.478770280102987</v>
      </c>
    </row>
    <row r="17" spans="2:7" s="87" customFormat="1">
      <c r="B17" s="163" t="s">
        <v>317</v>
      </c>
      <c r="C17" s="291">
        <v>18.71814639961676</v>
      </c>
      <c r="D17" s="291">
        <v>18.33595309905661</v>
      </c>
      <c r="E17" s="291">
        <v>23.543423658082151</v>
      </c>
      <c r="F17" s="291">
        <v>22.006875145483885</v>
      </c>
      <c r="G17" s="291">
        <v>17.395601697760309</v>
      </c>
    </row>
    <row r="18" spans="2:7" s="87" customFormat="1">
      <c r="B18" s="163" t="s">
        <v>318</v>
      </c>
      <c r="C18" s="291">
        <v>14.604322001871855</v>
      </c>
      <c r="D18" s="291">
        <v>20.704763647862436</v>
      </c>
      <c r="E18" s="291">
        <v>22.829670300035492</v>
      </c>
      <c r="F18" s="291">
        <v>22.676638587462524</v>
      </c>
      <c r="G18" s="291">
        <v>19.184605462767625</v>
      </c>
    </row>
    <row r="19" spans="2:7" s="87" customFormat="1">
      <c r="B19" s="163" t="s">
        <v>140</v>
      </c>
      <c r="C19" s="291">
        <v>27.399885391145709</v>
      </c>
      <c r="D19" s="291">
        <v>22.807168446059158</v>
      </c>
      <c r="E19" s="291">
        <v>24.110147143169684</v>
      </c>
      <c r="F19" s="291">
        <v>15.179986360926197</v>
      </c>
      <c r="G19" s="291">
        <v>10.502812658699474</v>
      </c>
    </row>
    <row r="20" spans="2:7" s="87" customFormat="1">
      <c r="B20" s="163" t="s">
        <v>319</v>
      </c>
      <c r="C20" s="291">
        <v>12.278530245614416</v>
      </c>
      <c r="D20" s="291">
        <v>15.731823820645733</v>
      </c>
      <c r="E20" s="291">
        <v>17.469264427791305</v>
      </c>
      <c r="F20" s="291">
        <v>26.119631938991713</v>
      </c>
      <c r="G20" s="291">
        <v>28.400749566956708</v>
      </c>
    </row>
    <row r="21" spans="2:7" s="87" customFormat="1">
      <c r="B21" s="163" t="s">
        <v>11</v>
      </c>
      <c r="C21" s="291">
        <v>24.685002341066507</v>
      </c>
      <c r="D21" s="291">
        <v>20.284329685743991</v>
      </c>
      <c r="E21" s="291">
        <v>23.98678541847098</v>
      </c>
      <c r="F21" s="291">
        <v>17.376709601727086</v>
      </c>
      <c r="G21" s="291">
        <v>13.66717295299177</v>
      </c>
    </row>
    <row r="22" spans="2:7" s="87" customFormat="1">
      <c r="B22" s="163" t="s">
        <v>320</v>
      </c>
      <c r="C22" s="291">
        <v>35.048793620925196</v>
      </c>
      <c r="D22" s="291">
        <v>27.939383354081482</v>
      </c>
      <c r="E22" s="291">
        <v>19.167526085297805</v>
      </c>
      <c r="F22" s="291">
        <v>9.1935715534488818</v>
      </c>
      <c r="G22" s="291">
        <v>8.6507253862464299</v>
      </c>
    </row>
    <row r="23" spans="2:7" s="87" customFormat="1">
      <c r="B23" s="163" t="s">
        <v>321</v>
      </c>
      <c r="C23" s="291">
        <v>16.95448655920535</v>
      </c>
      <c r="D23" s="291">
        <v>21.512897773646952</v>
      </c>
      <c r="E23" s="291">
        <v>21.161313573172727</v>
      </c>
      <c r="F23" s="291">
        <v>21.879679777090708</v>
      </c>
      <c r="G23" s="291">
        <v>18.491622316884037</v>
      </c>
    </row>
    <row r="24" spans="2:7" s="87" customFormat="1">
      <c r="B24" s="163" t="s">
        <v>253</v>
      </c>
      <c r="C24" s="119">
        <v>14.678730356930597</v>
      </c>
      <c r="D24" s="119">
        <v>15.429025656548701</v>
      </c>
      <c r="E24" s="119">
        <v>20.97581167586895</v>
      </c>
      <c r="F24" s="119">
        <v>20.768259619069521</v>
      </c>
      <c r="G24" s="119">
        <v>28.148172691581813</v>
      </c>
    </row>
    <row r="25" spans="2:7" s="87" customFormat="1">
      <c r="B25" s="163" t="s">
        <v>254</v>
      </c>
      <c r="C25" s="291">
        <v>26.933452567362572</v>
      </c>
      <c r="D25" s="291">
        <v>24.146890640183074</v>
      </c>
      <c r="E25" s="291">
        <v>19.982846455050755</v>
      </c>
      <c r="F25" s="291">
        <v>16.337926681553128</v>
      </c>
      <c r="G25" s="291">
        <v>12.598883655850468</v>
      </c>
    </row>
    <row r="26" spans="2:7" s="87" customFormat="1">
      <c r="B26" s="163" t="s">
        <v>255</v>
      </c>
      <c r="C26" s="291">
        <v>8.5826862903888532</v>
      </c>
      <c r="D26" s="291">
        <v>9.762509473084096</v>
      </c>
      <c r="E26" s="291">
        <v>22.206903574629493</v>
      </c>
      <c r="F26" s="291">
        <v>30.024579357862304</v>
      </c>
      <c r="G26" s="291">
        <v>29.423321304035078</v>
      </c>
    </row>
    <row r="27" spans="2:7" s="87" customFormat="1">
      <c r="B27" s="163" t="s">
        <v>322</v>
      </c>
      <c r="C27" s="291">
        <v>8.2455513154058639</v>
      </c>
      <c r="D27" s="291">
        <v>14.311533697259014</v>
      </c>
      <c r="E27" s="291">
        <v>16.782589130149645</v>
      </c>
      <c r="F27" s="291">
        <v>25.21831634282789</v>
      </c>
      <c r="G27" s="291">
        <v>35.442009514357743</v>
      </c>
    </row>
    <row r="28" spans="2:7" s="87" customFormat="1">
      <c r="B28" s="163" t="s">
        <v>256</v>
      </c>
      <c r="C28" s="291">
        <v>15.117727438094978</v>
      </c>
      <c r="D28" s="291">
        <v>14.362476474010366</v>
      </c>
      <c r="E28" s="291">
        <v>29.086995662030855</v>
      </c>
      <c r="F28" s="291">
        <v>22.570704135535784</v>
      </c>
      <c r="G28" s="291">
        <v>18.862096290327919</v>
      </c>
    </row>
    <row r="29" spans="2:7" s="87" customFormat="1">
      <c r="B29" s="163" t="s">
        <v>230</v>
      </c>
      <c r="C29" s="291">
        <v>37.393445044452676</v>
      </c>
      <c r="D29" s="291">
        <v>20.224020191666973</v>
      </c>
      <c r="E29" s="291">
        <v>9.5768806156702002</v>
      </c>
      <c r="F29" s="291">
        <v>10.72680275729252</v>
      </c>
      <c r="G29" s="291">
        <v>22.07885139091746</v>
      </c>
    </row>
    <row r="30" spans="2:7" s="87" customFormat="1">
      <c r="B30" s="163" t="s">
        <v>231</v>
      </c>
      <c r="C30" s="291">
        <v>20.893455565815902</v>
      </c>
      <c r="D30" s="291">
        <v>15.462111778516105</v>
      </c>
      <c r="E30" s="291">
        <v>14.214101692755298</v>
      </c>
      <c r="F30" s="291">
        <v>23.536904619947268</v>
      </c>
      <c r="G30" s="291">
        <v>25.893426342965451</v>
      </c>
    </row>
    <row r="31" spans="2:7" s="87" customFormat="1">
      <c r="B31" s="90"/>
      <c r="C31" s="90"/>
      <c r="D31" s="90"/>
      <c r="E31" s="90"/>
      <c r="F31" s="90"/>
      <c r="G31" s="90"/>
    </row>
    <row r="32" spans="2:7" s="87" customFormat="1">
      <c r="B32" s="91"/>
      <c r="C32" s="91"/>
      <c r="D32" s="91"/>
      <c r="E32" s="91"/>
      <c r="F32" s="91"/>
      <c r="G32" s="91"/>
    </row>
    <row r="33" spans="2:2">
      <c r="B33" s="19" t="s">
        <v>545</v>
      </c>
    </row>
    <row r="34" spans="2:2">
      <c r="B34" s="19" t="s">
        <v>242</v>
      </c>
    </row>
  </sheetData>
  <mergeCells count="2">
    <mergeCell ref="B4:G4"/>
    <mergeCell ref="B6:G6"/>
  </mergeCells>
  <phoneticPr fontId="12" type="noConversion"/>
  <hyperlinks>
    <hyperlink ref="G1" location="Índice!B65" display="ÍNDICE"/>
  </hyperlinks>
  <pageMargins left="0.75" right="0.75" top="1" bottom="1" header="0" footer="0"/>
  <pageSetup paperSize="9" orientation="portrait" horizontalDpi="4294967293"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3"/>
  <sheetViews>
    <sheetView workbookViewId="0">
      <selection activeCell="G2" sqref="G2"/>
    </sheetView>
  </sheetViews>
  <sheetFormatPr baseColWidth="10" defaultRowHeight="12.75"/>
  <cols>
    <col min="1" max="2" width="1.5703125" style="87" customWidth="1"/>
    <col min="3" max="3" width="34.42578125" style="87" customWidth="1"/>
    <col min="4" max="4" width="19.5703125" style="87" customWidth="1"/>
    <col min="5" max="5" width="15" style="87" customWidth="1"/>
    <col min="6" max="16384" width="11.42578125" style="87"/>
  </cols>
  <sheetData>
    <row r="1" spans="3:14" ht="36.75" customHeight="1">
      <c r="E1" s="215" t="s">
        <v>249</v>
      </c>
    </row>
    <row r="2" spans="3:14" ht="12.75" customHeight="1"/>
    <row r="3" spans="3:14" s="1" customFormat="1" ht="21" customHeight="1">
      <c r="C3" s="33" t="s">
        <v>132</v>
      </c>
      <c r="D3" s="8"/>
      <c r="E3" s="8"/>
      <c r="F3" s="8"/>
      <c r="G3" s="8"/>
      <c r="H3" s="8"/>
      <c r="I3" s="8"/>
      <c r="J3" s="8"/>
      <c r="K3" s="8"/>
      <c r="L3" s="8"/>
      <c r="M3" s="8"/>
      <c r="N3" s="95"/>
    </row>
    <row r="4" spans="3:14" s="79" customFormat="1" ht="18.75" customHeight="1" thickBot="1">
      <c r="C4" s="313" t="s">
        <v>202</v>
      </c>
      <c r="D4" s="313"/>
      <c r="E4" s="313"/>
      <c r="F4" s="227"/>
      <c r="G4" s="227"/>
      <c r="H4" s="227"/>
      <c r="I4" s="227"/>
      <c r="J4" s="227"/>
      <c r="K4" s="227"/>
      <c r="L4" s="227"/>
      <c r="M4" s="226"/>
      <c r="N4" s="97"/>
    </row>
    <row r="5" spans="3:14" ht="13.5" thickTop="1"/>
    <row r="6" spans="3:14" ht="15.2" customHeight="1">
      <c r="C6" s="315" t="s">
        <v>490</v>
      </c>
      <c r="D6" s="315"/>
      <c r="E6" s="315"/>
      <c r="F6" s="273"/>
      <c r="G6" s="273"/>
      <c r="H6" s="273"/>
      <c r="I6" s="273"/>
      <c r="J6" s="273"/>
      <c r="K6" s="273"/>
      <c r="L6" s="273"/>
      <c r="M6" s="273"/>
    </row>
    <row r="7" spans="3:14" ht="12.75" customHeight="1"/>
    <row r="8" spans="3:14" ht="15" customHeight="1">
      <c r="C8" s="87" t="s">
        <v>155</v>
      </c>
    </row>
    <row r="9" spans="3:14" ht="15" customHeight="1">
      <c r="C9" s="197" t="s">
        <v>135</v>
      </c>
      <c r="D9" s="197" t="s">
        <v>167</v>
      </c>
      <c r="E9" s="197" t="s">
        <v>240</v>
      </c>
    </row>
    <row r="10" spans="3:14" s="200" customFormat="1">
      <c r="C10" s="199"/>
    </row>
    <row r="11" spans="3:14">
      <c r="C11" s="156" t="s">
        <v>301</v>
      </c>
      <c r="D11" s="87">
        <v>6973.1450000000004</v>
      </c>
      <c r="E11" s="87">
        <v>6104</v>
      </c>
    </row>
    <row r="12" spans="3:14">
      <c r="C12" s="156" t="s">
        <v>302</v>
      </c>
      <c r="D12" s="87">
        <v>9994.2692307692305</v>
      </c>
      <c r="E12" s="87">
        <v>8548.7000000000007</v>
      </c>
    </row>
    <row r="13" spans="3:14">
      <c r="C13" s="156" t="s">
        <v>303</v>
      </c>
      <c r="D13" s="87">
        <v>12607.434782608696</v>
      </c>
      <c r="E13" s="87">
        <v>10572</v>
      </c>
    </row>
    <row r="14" spans="3:14">
      <c r="C14" s="156" t="s">
        <v>304</v>
      </c>
      <c r="D14" s="87">
        <v>14779.133333333333</v>
      </c>
      <c r="E14" s="87">
        <v>12647.2</v>
      </c>
    </row>
    <row r="15" spans="3:14">
      <c r="C15" s="156" t="s">
        <v>305</v>
      </c>
      <c r="D15" s="87">
        <v>16891.7</v>
      </c>
      <c r="E15" s="87">
        <v>14784.9</v>
      </c>
    </row>
    <row r="16" spans="3:14">
      <c r="C16" s="156" t="s">
        <v>365</v>
      </c>
      <c r="D16" s="87">
        <v>19463.400000000001</v>
      </c>
      <c r="E16" s="87">
        <v>17063.599999999999</v>
      </c>
    </row>
    <row r="17" spans="3:5">
      <c r="C17" s="156" t="s">
        <v>306</v>
      </c>
      <c r="D17" s="87">
        <v>23030.6</v>
      </c>
      <c r="E17" s="87">
        <v>19943.099999999999</v>
      </c>
    </row>
    <row r="18" spans="3:5">
      <c r="C18" s="156" t="s">
        <v>307</v>
      </c>
      <c r="D18" s="87">
        <v>27456.333333333332</v>
      </c>
      <c r="E18" s="87">
        <v>23665.599999999999</v>
      </c>
    </row>
    <row r="19" spans="3:5">
      <c r="C19" s="156" t="s">
        <v>308</v>
      </c>
      <c r="D19" s="87">
        <v>34305.800000000003</v>
      </c>
      <c r="E19" s="87">
        <v>29766.799999999999</v>
      </c>
    </row>
    <row r="20" spans="3:5">
      <c r="C20" s="90"/>
      <c r="D20" s="90"/>
      <c r="E20" s="90"/>
    </row>
    <row r="22" spans="3:5">
      <c r="C22" s="19" t="s">
        <v>545</v>
      </c>
    </row>
    <row r="23" spans="3:5">
      <c r="C23" s="19" t="s">
        <v>242</v>
      </c>
    </row>
  </sheetData>
  <mergeCells count="2">
    <mergeCell ref="C4:E4"/>
    <mergeCell ref="C6:E6"/>
  </mergeCells>
  <phoneticPr fontId="58" type="noConversion"/>
  <hyperlinks>
    <hyperlink ref="E1" location="Índice!B66" display="ÍNDICE"/>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dimension ref="B1:M37"/>
  <sheetViews>
    <sheetView topLeftCell="A16" workbookViewId="0">
      <selection activeCell="G2" sqref="G2"/>
    </sheetView>
  </sheetViews>
  <sheetFormatPr baseColWidth="10" defaultRowHeight="12.75"/>
  <cols>
    <col min="1" max="1" width="1.7109375" style="1" customWidth="1"/>
    <col min="2" max="2" width="36.85546875" style="1" customWidth="1"/>
    <col min="3" max="3" width="15.5703125" style="1" customWidth="1"/>
    <col min="4" max="4" width="26.5703125" style="1" customWidth="1"/>
    <col min="5" max="5" width="30" style="1" customWidth="1"/>
    <col min="6" max="16384" width="11.42578125" style="1"/>
  </cols>
  <sheetData>
    <row r="1" spans="2:13" s="48" customFormat="1" ht="31.5" customHeight="1">
      <c r="D1" s="215" t="s">
        <v>249</v>
      </c>
    </row>
    <row r="2" spans="2:13" ht="12.75" customHeight="1"/>
    <row r="3" spans="2:13" ht="21" customHeight="1">
      <c r="B3" s="33" t="s">
        <v>219</v>
      </c>
      <c r="C3" s="8"/>
      <c r="D3" s="8"/>
      <c r="E3" s="8"/>
      <c r="F3" s="8"/>
      <c r="G3" s="8"/>
      <c r="H3" s="8"/>
      <c r="I3" s="8"/>
      <c r="J3" s="8"/>
      <c r="K3" s="8"/>
      <c r="L3" s="8"/>
      <c r="M3" s="95"/>
    </row>
    <row r="4" spans="2:13" s="79" customFormat="1" ht="36" customHeight="1" thickBot="1">
      <c r="B4" s="312" t="s">
        <v>359</v>
      </c>
      <c r="C4" s="313"/>
      <c r="D4" s="313"/>
      <c r="E4" s="97"/>
      <c r="F4" s="97"/>
      <c r="G4" s="97"/>
      <c r="H4" s="97"/>
      <c r="I4" s="97"/>
      <c r="J4" s="97"/>
      <c r="K4" s="97"/>
      <c r="L4" s="97"/>
      <c r="M4" s="97"/>
    </row>
    <row r="5" spans="2:13" ht="15" customHeight="1" thickTop="1">
      <c r="E5" s="97"/>
      <c r="F5" s="97"/>
      <c r="G5" s="97"/>
      <c r="H5" s="97"/>
      <c r="I5" s="97"/>
      <c r="J5" s="97"/>
      <c r="K5" s="97"/>
      <c r="L5" s="97"/>
      <c r="M5" s="97"/>
    </row>
    <row r="6" spans="2:13" s="5" customFormat="1" ht="18">
      <c r="B6" s="321" t="s">
        <v>433</v>
      </c>
      <c r="C6" s="322"/>
      <c r="D6" s="322"/>
      <c r="E6" s="97"/>
      <c r="F6" s="97"/>
      <c r="G6" s="97"/>
      <c r="H6" s="97"/>
      <c r="I6" s="97"/>
      <c r="J6" s="97"/>
      <c r="K6" s="97"/>
      <c r="L6" s="97"/>
      <c r="M6" s="97"/>
    </row>
    <row r="7" spans="2:13" s="38" customFormat="1" ht="12.75" customHeight="1">
      <c r="B7" s="328"/>
      <c r="C7" s="328"/>
      <c r="D7" s="328"/>
      <c r="E7" s="231"/>
      <c r="F7" s="182"/>
      <c r="G7" s="182"/>
    </row>
    <row r="8" spans="2:13" s="38" customFormat="1" ht="15" customHeight="1">
      <c r="B8" s="103" t="s">
        <v>166</v>
      </c>
      <c r="C8" s="2"/>
      <c r="D8" s="2"/>
      <c r="E8" s="182"/>
      <c r="F8" s="182"/>
      <c r="G8" s="182"/>
    </row>
    <row r="9" spans="2:13" s="102" customFormat="1" ht="27.75" customHeight="1">
      <c r="B9" s="101" t="s">
        <v>135</v>
      </c>
      <c r="C9" s="165" t="s">
        <v>501</v>
      </c>
      <c r="D9" s="72" t="s">
        <v>218</v>
      </c>
      <c r="E9" s="182"/>
      <c r="F9" s="232"/>
      <c r="G9" s="232"/>
    </row>
    <row r="10" spans="2:13">
      <c r="B10" s="47"/>
      <c r="C10" s="52"/>
      <c r="D10" s="52"/>
      <c r="E10" s="182"/>
      <c r="F10" s="181"/>
      <c r="G10" s="181"/>
    </row>
    <row r="11" spans="2:13" s="87" customFormat="1">
      <c r="B11" s="20" t="s">
        <v>163</v>
      </c>
      <c r="C11" s="236"/>
      <c r="D11" s="236"/>
      <c r="E11" s="233"/>
      <c r="F11" s="200"/>
      <c r="G11" s="200"/>
    </row>
    <row r="12" spans="2:13" s="87" customFormat="1">
      <c r="B12" s="21" t="s">
        <v>198</v>
      </c>
      <c r="C12" s="119">
        <v>16.056156977754846</v>
      </c>
      <c r="D12" s="119">
        <v>15.443463340266204</v>
      </c>
      <c r="E12" s="200"/>
      <c r="F12" s="200"/>
      <c r="G12" s="200"/>
    </row>
    <row r="13" spans="2:13" s="87" customFormat="1">
      <c r="B13" s="154" t="s">
        <v>196</v>
      </c>
      <c r="C13" s="28">
        <v>21.01270161223712</v>
      </c>
      <c r="D13" s="28">
        <v>23.258265752556486</v>
      </c>
      <c r="E13" s="200"/>
      <c r="F13" s="200"/>
      <c r="G13" s="200"/>
    </row>
    <row r="14" spans="2:13" s="87" customFormat="1">
      <c r="B14" s="154" t="s">
        <v>197</v>
      </c>
      <c r="C14" s="28">
        <v>24.730676782270208</v>
      </c>
      <c r="D14" s="28">
        <v>25.094086449877814</v>
      </c>
    </row>
    <row r="15" spans="2:13" s="87" customFormat="1">
      <c r="B15" s="154" t="s">
        <v>199</v>
      </c>
      <c r="C15" s="28">
        <v>11.953289348658116</v>
      </c>
      <c r="D15" s="28">
        <v>13.438268717179344</v>
      </c>
    </row>
    <row r="16" spans="2:13" s="87" customFormat="1">
      <c r="B16" s="154" t="s">
        <v>200</v>
      </c>
      <c r="C16" s="28">
        <v>16.974641049896128</v>
      </c>
      <c r="D16" s="28">
        <v>15.050565692616647</v>
      </c>
    </row>
    <row r="17" spans="2:7" s="87" customFormat="1">
      <c r="B17" s="154" t="s">
        <v>201</v>
      </c>
      <c r="C17" s="28">
        <v>8.077688387196913</v>
      </c>
      <c r="D17" s="28">
        <v>3.1347196914351181</v>
      </c>
    </row>
    <row r="18" spans="2:7" s="87" customFormat="1">
      <c r="B18" s="21" t="s">
        <v>165</v>
      </c>
      <c r="C18" s="119"/>
      <c r="D18" s="119"/>
    </row>
    <row r="19" spans="2:7" s="87" customFormat="1">
      <c r="B19" s="21" t="s">
        <v>198</v>
      </c>
      <c r="C19" s="119">
        <v>15.449318789926572</v>
      </c>
      <c r="D19" s="119">
        <v>14.594944750989063</v>
      </c>
    </row>
    <row r="20" spans="2:7" s="87" customFormat="1">
      <c r="B20" s="154" t="s">
        <v>196</v>
      </c>
      <c r="C20" s="28">
        <v>19.740550616452492</v>
      </c>
      <c r="D20" s="28">
        <v>21.292811506855386</v>
      </c>
    </row>
    <row r="21" spans="2:7" s="87" customFormat="1">
      <c r="B21" s="154" t="s">
        <v>197</v>
      </c>
      <c r="C21" s="28">
        <v>23.412113575482547</v>
      </c>
      <c r="D21" s="28">
        <v>22.343905854293702</v>
      </c>
    </row>
    <row r="22" spans="2:7" s="87" customFormat="1">
      <c r="B22" s="154" t="s">
        <v>199</v>
      </c>
      <c r="C22" s="28">
        <v>11.057113473593482</v>
      </c>
      <c r="D22" s="28">
        <v>11.86988376761466</v>
      </c>
    </row>
    <row r="23" spans="2:7" s="87" customFormat="1">
      <c r="B23" s="154" t="s">
        <v>200</v>
      </c>
      <c r="C23" s="28">
        <v>16.575244475905436</v>
      </c>
      <c r="D23" s="28">
        <v>14.725678865251915</v>
      </c>
    </row>
    <row r="24" spans="2:7" s="87" customFormat="1">
      <c r="B24" s="154" t="s">
        <v>201</v>
      </c>
      <c r="C24" s="28">
        <v>7.4087524778615279</v>
      </c>
      <c r="D24" s="28">
        <v>3.1003282175601847</v>
      </c>
    </row>
    <row r="25" spans="2:7" s="87" customFormat="1">
      <c r="B25" s="21" t="s">
        <v>164</v>
      </c>
      <c r="C25" s="119"/>
      <c r="D25" s="119"/>
      <c r="E25" s="183"/>
    </row>
    <row r="26" spans="2:7" s="87" customFormat="1">
      <c r="B26" s="21" t="s">
        <v>198</v>
      </c>
      <c r="C26" s="119">
        <v>16.617150878507221</v>
      </c>
      <c r="D26" s="119">
        <v>16.22787961927952</v>
      </c>
    </row>
    <row r="27" spans="2:7" s="87" customFormat="1">
      <c r="B27" s="154" t="s">
        <v>196</v>
      </c>
      <c r="C27" s="28">
        <v>22.357612852422154</v>
      </c>
      <c r="D27" s="28">
        <v>25.336133486710516</v>
      </c>
    </row>
    <row r="28" spans="2:7" s="87" customFormat="1">
      <c r="B28" s="154" t="s">
        <v>197</v>
      </c>
      <c r="C28" s="28">
        <v>26.033798648453921</v>
      </c>
      <c r="D28" s="28">
        <v>27.812060417004346</v>
      </c>
    </row>
    <row r="29" spans="2:7" s="87" customFormat="1">
      <c r="B29" s="154" t="s">
        <v>199</v>
      </c>
      <c r="C29" s="28">
        <v>12.816509677448089</v>
      </c>
      <c r="D29" s="28">
        <v>14.948978623016544</v>
      </c>
      <c r="E29" s="1"/>
      <c r="F29" s="1"/>
      <c r="G29" s="1"/>
    </row>
    <row r="30" spans="2:7" s="87" customFormat="1">
      <c r="B30" s="154" t="s">
        <v>200</v>
      </c>
      <c r="C30" s="28">
        <v>17.341556721833101</v>
      </c>
      <c r="D30" s="28">
        <v>15.349031118533818</v>
      </c>
      <c r="E30" s="1"/>
      <c r="F30" s="1"/>
      <c r="G30" s="1"/>
    </row>
    <row r="31" spans="2:7" s="87" customFormat="1">
      <c r="B31" s="154" t="s">
        <v>201</v>
      </c>
      <c r="C31" s="28">
        <v>8.5665205242122049</v>
      </c>
      <c r="D31" s="28">
        <v>3.1598516322305996</v>
      </c>
      <c r="E31" s="1"/>
      <c r="F31" s="1"/>
      <c r="G31" s="1"/>
    </row>
    <row r="32" spans="2:7" s="87" customFormat="1">
      <c r="B32" s="90"/>
      <c r="C32" s="90"/>
      <c r="D32" s="28"/>
      <c r="E32" s="1"/>
      <c r="F32" s="1"/>
      <c r="G32" s="1"/>
    </row>
    <row r="33" spans="2:7" s="87" customFormat="1">
      <c r="B33" s="91"/>
      <c r="C33" s="91"/>
      <c r="D33" s="91"/>
      <c r="E33" s="1"/>
      <c r="F33" s="1"/>
      <c r="G33" s="1"/>
    </row>
    <row r="34" spans="2:7" s="87" customFormat="1" ht="28.9" customHeight="1">
      <c r="B34" s="317" t="s">
        <v>328</v>
      </c>
      <c r="C34" s="317"/>
      <c r="D34" s="317"/>
      <c r="E34" s="1"/>
      <c r="F34" s="1"/>
      <c r="G34" s="1"/>
    </row>
    <row r="35" spans="2:7" ht="11.25" customHeight="1">
      <c r="B35" s="96"/>
    </row>
    <row r="36" spans="2:7">
      <c r="B36" s="19" t="s">
        <v>545</v>
      </c>
    </row>
    <row r="37" spans="2:7">
      <c r="B37" s="19" t="s">
        <v>242</v>
      </c>
    </row>
  </sheetData>
  <mergeCells count="4">
    <mergeCell ref="B4:D4"/>
    <mergeCell ref="B6:D6"/>
    <mergeCell ref="B7:D7"/>
    <mergeCell ref="B34:D34"/>
  </mergeCells>
  <phoneticPr fontId="12"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dimension ref="B1:M28"/>
  <sheetViews>
    <sheetView topLeftCell="A4" workbookViewId="0">
      <selection activeCell="G2" sqref="G2"/>
    </sheetView>
  </sheetViews>
  <sheetFormatPr baseColWidth="10" defaultRowHeight="12.75"/>
  <cols>
    <col min="1" max="1" width="1.7109375" style="1" customWidth="1"/>
    <col min="2" max="2" width="36.85546875" style="1" customWidth="1"/>
    <col min="3" max="3" width="24.140625" style="1" customWidth="1"/>
    <col min="4" max="4" width="22.85546875" style="1" customWidth="1"/>
    <col min="5" max="5" width="21" style="1" customWidth="1"/>
    <col min="6" max="16384" width="11.42578125" style="1"/>
  </cols>
  <sheetData>
    <row r="1" spans="2:13" s="48" customFormat="1" ht="39.950000000000003" customHeight="1">
      <c r="D1" s="215" t="s">
        <v>249</v>
      </c>
    </row>
    <row r="2" spans="2:13" ht="12.75" customHeight="1"/>
    <row r="3" spans="2:13" ht="21" customHeight="1">
      <c r="B3" s="33" t="s">
        <v>219</v>
      </c>
      <c r="C3" s="8"/>
      <c r="D3" s="8"/>
      <c r="E3" s="8"/>
      <c r="F3" s="8"/>
      <c r="G3" s="8"/>
      <c r="H3" s="8"/>
      <c r="I3" s="8"/>
      <c r="J3" s="8"/>
      <c r="K3" s="8"/>
      <c r="L3" s="8"/>
      <c r="M3" s="95"/>
    </row>
    <row r="4" spans="2:13" s="79" customFormat="1" ht="18.75" customHeight="1" thickBot="1">
      <c r="B4" s="312" t="s">
        <v>359</v>
      </c>
      <c r="C4" s="313"/>
      <c r="D4" s="313"/>
      <c r="E4" s="97"/>
      <c r="F4" s="97"/>
      <c r="G4" s="97"/>
      <c r="H4" s="97"/>
      <c r="I4" s="97"/>
      <c r="J4" s="97"/>
      <c r="K4" s="97"/>
      <c r="L4" s="97"/>
      <c r="M4" s="97"/>
    </row>
    <row r="5" spans="2:13" ht="15" customHeight="1" thickTop="1">
      <c r="E5" s="97"/>
      <c r="F5" s="97"/>
      <c r="G5" s="97"/>
      <c r="H5" s="97"/>
      <c r="I5" s="97"/>
      <c r="J5" s="97"/>
      <c r="K5" s="97"/>
      <c r="L5" s="97"/>
      <c r="M5" s="97"/>
    </row>
    <row r="6" spans="2:13" s="5" customFormat="1" ht="33.75" customHeight="1">
      <c r="B6" s="321" t="s">
        <v>479</v>
      </c>
      <c r="C6" s="322"/>
      <c r="D6" s="322"/>
      <c r="E6" s="97"/>
    </row>
    <row r="7" spans="2:13" s="38" customFormat="1" ht="12.75" customHeight="1">
      <c r="B7" s="328"/>
      <c r="C7" s="328"/>
      <c r="D7" s="328"/>
      <c r="E7" s="95"/>
    </row>
    <row r="8" spans="2:13" s="38" customFormat="1" ht="15" customHeight="1">
      <c r="B8" s="103" t="s">
        <v>166</v>
      </c>
      <c r="C8" s="2"/>
      <c r="D8" s="2"/>
    </row>
    <row r="9" spans="2:13" s="102" customFormat="1" ht="38.25">
      <c r="B9" s="101" t="s">
        <v>135</v>
      </c>
      <c r="C9" s="72" t="s">
        <v>195</v>
      </c>
      <c r="D9" s="72" t="s">
        <v>218</v>
      </c>
      <c r="E9" s="38"/>
      <c r="F9" s="127"/>
    </row>
    <row r="10" spans="2:13">
      <c r="B10" s="47"/>
      <c r="C10" s="52"/>
      <c r="D10" s="52"/>
      <c r="F10" s="126"/>
    </row>
    <row r="11" spans="2:13" s="87" customFormat="1" ht="14.25">
      <c r="B11" s="170" t="s">
        <v>480</v>
      </c>
      <c r="C11" s="119">
        <v>14.785392426001259</v>
      </c>
      <c r="D11" s="119">
        <v>13.528977154479593</v>
      </c>
    </row>
    <row r="12" spans="2:13" s="87" customFormat="1">
      <c r="B12" s="157" t="s">
        <v>181</v>
      </c>
      <c r="C12" s="28">
        <v>21.097192652911847</v>
      </c>
      <c r="D12" s="28">
        <v>13.749017297563972</v>
      </c>
    </row>
    <row r="13" spans="2:13" s="87" customFormat="1">
      <c r="B13" s="157" t="s">
        <v>518</v>
      </c>
      <c r="C13" s="28">
        <v>22.510230588344598</v>
      </c>
      <c r="D13" s="28">
        <v>19.18438056274276</v>
      </c>
    </row>
    <row r="14" spans="2:13" s="87" customFormat="1">
      <c r="B14" s="157" t="s">
        <v>519</v>
      </c>
      <c r="C14" s="28">
        <v>16.793458550504635</v>
      </c>
      <c r="D14" s="28">
        <v>17.970583155747683</v>
      </c>
    </row>
    <row r="15" spans="2:13" s="87" customFormat="1">
      <c r="B15" s="157" t="s">
        <v>184</v>
      </c>
      <c r="C15" s="28">
        <v>6.92391993608872</v>
      </c>
      <c r="D15" s="28">
        <v>7.509413029735871</v>
      </c>
    </row>
    <row r="16" spans="2:13" s="87" customFormat="1">
      <c r="B16" s="157" t="s">
        <v>546</v>
      </c>
      <c r="C16" s="28" t="s">
        <v>547</v>
      </c>
      <c r="D16" s="28" t="s">
        <v>547</v>
      </c>
    </row>
    <row r="17" spans="2:8" s="87" customFormat="1">
      <c r="B17" s="90"/>
      <c r="C17" s="90"/>
      <c r="D17" s="28"/>
      <c r="E17" s="1"/>
      <c r="F17" s="1"/>
      <c r="G17" s="1"/>
      <c r="H17" s="1"/>
    </row>
    <row r="18" spans="2:8" s="87" customFormat="1">
      <c r="B18" s="91"/>
      <c r="C18" s="91"/>
      <c r="D18" s="91"/>
      <c r="E18" s="1"/>
      <c r="F18" s="1"/>
      <c r="G18" s="1"/>
      <c r="H18" s="1"/>
    </row>
    <row r="19" spans="2:8" s="87" customFormat="1" ht="18.600000000000001" customHeight="1">
      <c r="B19" s="335" t="s">
        <v>250</v>
      </c>
      <c r="C19" s="335"/>
      <c r="D19" s="335"/>
      <c r="E19" s="1"/>
      <c r="F19" s="1"/>
      <c r="G19" s="1"/>
      <c r="H19" s="1"/>
    </row>
    <row r="20" spans="2:8" s="87" customFormat="1" ht="22.9" customHeight="1">
      <c r="B20" s="336" t="s">
        <v>329</v>
      </c>
      <c r="C20" s="336"/>
      <c r="D20" s="336"/>
      <c r="E20" s="1"/>
      <c r="F20" s="1"/>
      <c r="G20" s="1"/>
      <c r="H20" s="1"/>
    </row>
    <row r="21" spans="2:8" ht="11.25" customHeight="1">
      <c r="B21" s="96"/>
    </row>
    <row r="22" spans="2:8">
      <c r="B22" s="19" t="s">
        <v>545</v>
      </c>
    </row>
    <row r="23" spans="2:8">
      <c r="B23" s="19" t="s">
        <v>242</v>
      </c>
    </row>
    <row r="25" spans="2:8">
      <c r="B25" s="333"/>
      <c r="C25" s="334"/>
      <c r="D25" s="334"/>
      <c r="E25" s="334"/>
      <c r="F25" s="334"/>
      <c r="G25" s="334"/>
    </row>
    <row r="28" spans="2:8">
      <c r="B28" s="17"/>
    </row>
  </sheetData>
  <mergeCells count="6">
    <mergeCell ref="B25:G25"/>
    <mergeCell ref="B4:D4"/>
    <mergeCell ref="B6:D6"/>
    <mergeCell ref="B7:D7"/>
    <mergeCell ref="B19:D19"/>
    <mergeCell ref="B20:D20"/>
  </mergeCells>
  <phoneticPr fontId="12"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dimension ref="B1:M27"/>
  <sheetViews>
    <sheetView workbookViewId="0">
      <selection activeCell="G2" sqref="G2"/>
    </sheetView>
  </sheetViews>
  <sheetFormatPr baseColWidth="10" defaultRowHeight="12.75"/>
  <cols>
    <col min="1" max="1" width="1.7109375" style="1" customWidth="1"/>
    <col min="2" max="2" width="36.85546875" style="1" customWidth="1"/>
    <col min="3" max="3" width="26.5703125" style="1" customWidth="1"/>
    <col min="4" max="4" width="25.5703125" style="1" customWidth="1"/>
    <col min="5" max="5" width="23.85546875" style="1" customWidth="1"/>
    <col min="6" max="16384" width="11.42578125" style="1"/>
  </cols>
  <sheetData>
    <row r="1" spans="2:13" s="48" customFormat="1" ht="39.950000000000003" customHeight="1">
      <c r="D1" s="215" t="s">
        <v>249</v>
      </c>
    </row>
    <row r="2" spans="2:13" ht="12.75" customHeight="1"/>
    <row r="3" spans="2:13" ht="21" customHeight="1">
      <c r="B3" s="33" t="s">
        <v>219</v>
      </c>
      <c r="C3" s="8"/>
      <c r="D3" s="8"/>
      <c r="E3" s="8"/>
      <c r="F3" s="8"/>
      <c r="G3" s="8"/>
      <c r="H3" s="8"/>
      <c r="I3" s="8"/>
      <c r="J3" s="8"/>
      <c r="K3" s="8"/>
      <c r="L3" s="8"/>
      <c r="M3" s="95"/>
    </row>
    <row r="4" spans="2:13" s="79" customFormat="1" ht="18.75" customHeight="1" thickBot="1">
      <c r="B4" s="312" t="s">
        <v>359</v>
      </c>
      <c r="C4" s="313"/>
      <c r="D4" s="313"/>
      <c r="E4" s="38"/>
      <c r="F4" s="38"/>
      <c r="G4" s="38"/>
      <c r="H4" s="38"/>
      <c r="I4" s="38"/>
      <c r="J4" s="38"/>
      <c r="K4" s="38"/>
      <c r="L4" s="38"/>
      <c r="M4" s="97"/>
    </row>
    <row r="5" spans="2:13" ht="15" customHeight="1" thickTop="1">
      <c r="E5" s="38"/>
      <c r="F5" s="38"/>
      <c r="G5" s="38"/>
      <c r="H5" s="38"/>
      <c r="I5" s="38"/>
      <c r="J5" s="38"/>
      <c r="K5" s="38"/>
      <c r="L5" s="38"/>
    </row>
    <row r="6" spans="2:13" s="5" customFormat="1" ht="28.5" customHeight="1">
      <c r="B6" s="321" t="s">
        <v>434</v>
      </c>
      <c r="C6" s="322"/>
      <c r="D6" s="322"/>
      <c r="E6" s="97"/>
    </row>
    <row r="7" spans="2:13" s="38" customFormat="1" ht="12.75" customHeight="1">
      <c r="B7" s="328"/>
      <c r="C7" s="328"/>
      <c r="D7" s="328"/>
      <c r="E7" s="95"/>
    </row>
    <row r="8" spans="2:13" s="38" customFormat="1" ht="15" customHeight="1">
      <c r="B8" s="103" t="s">
        <v>166</v>
      </c>
      <c r="C8" s="2"/>
      <c r="D8" s="2"/>
    </row>
    <row r="9" spans="2:13" s="102" customFormat="1" ht="25.5">
      <c r="B9" s="101" t="s">
        <v>135</v>
      </c>
      <c r="C9" s="165" t="s">
        <v>501</v>
      </c>
      <c r="D9" s="165" t="s">
        <v>502</v>
      </c>
      <c r="E9" s="1"/>
    </row>
    <row r="10" spans="2:13">
      <c r="B10" s="47"/>
      <c r="C10" s="52"/>
      <c r="D10" s="52"/>
    </row>
    <row r="11" spans="2:13" s="87" customFormat="1">
      <c r="B11" s="20" t="s">
        <v>185</v>
      </c>
      <c r="C11" s="261">
        <v>14.785392426001259</v>
      </c>
      <c r="D11" s="261">
        <v>13.528977154479584</v>
      </c>
    </row>
    <row r="12" spans="2:13" s="87" customFormat="1">
      <c r="B12" s="157" t="s">
        <v>39</v>
      </c>
      <c r="C12" s="28">
        <v>10.349764327433151</v>
      </c>
      <c r="D12" s="28">
        <v>11.093552019829742</v>
      </c>
    </row>
    <row r="13" spans="2:13" s="87" customFormat="1">
      <c r="B13" s="157" t="s">
        <v>40</v>
      </c>
      <c r="C13" s="28">
        <v>34.327919165066454</v>
      </c>
      <c r="D13" s="28">
        <v>31.31468435407222</v>
      </c>
      <c r="E13" s="1"/>
      <c r="F13" s="1"/>
      <c r="G13" s="1"/>
      <c r="H13" s="1"/>
    </row>
    <row r="14" spans="2:13" s="87" customFormat="1">
      <c r="B14" s="157" t="s">
        <v>41</v>
      </c>
      <c r="C14" s="28">
        <v>6.2453519444076662</v>
      </c>
      <c r="D14" s="28">
        <v>2.4892971275603868</v>
      </c>
      <c r="E14" s="1"/>
      <c r="F14" s="1"/>
      <c r="G14" s="1"/>
      <c r="H14" s="1"/>
    </row>
    <row r="15" spans="2:13" s="87" customFormat="1">
      <c r="B15" s="157" t="s">
        <v>42</v>
      </c>
      <c r="C15" s="28">
        <v>25.626963070102132</v>
      </c>
      <c r="D15" s="28">
        <v>21.487457752448861</v>
      </c>
      <c r="E15" s="1"/>
      <c r="F15" s="1"/>
      <c r="G15" s="1"/>
      <c r="H15" s="1"/>
    </row>
    <row r="16" spans="2:13" s="87" customFormat="1">
      <c r="B16" s="157" t="s">
        <v>546</v>
      </c>
      <c r="C16" s="28" t="s">
        <v>547</v>
      </c>
      <c r="D16" s="28" t="s">
        <v>547</v>
      </c>
      <c r="E16" s="1"/>
      <c r="F16" s="1"/>
      <c r="G16" s="1"/>
      <c r="H16" s="1"/>
    </row>
    <row r="17" spans="2:8" s="87" customFormat="1">
      <c r="B17" s="90"/>
      <c r="C17" s="90"/>
      <c r="D17" s="28"/>
      <c r="E17" s="1"/>
      <c r="F17" s="1"/>
      <c r="G17" s="1"/>
      <c r="H17" s="1"/>
    </row>
    <row r="18" spans="2:8" s="87" customFormat="1">
      <c r="B18" s="91"/>
      <c r="C18" s="91"/>
      <c r="D18" s="91"/>
      <c r="E18" s="1"/>
      <c r="F18" s="1"/>
      <c r="G18" s="1"/>
      <c r="H18" s="1"/>
    </row>
    <row r="19" spans="2:8" s="87" customFormat="1" ht="23.25" customHeight="1">
      <c r="B19" s="317" t="s">
        <v>328</v>
      </c>
      <c r="C19" s="317"/>
      <c r="D19" s="317"/>
      <c r="E19" s="1"/>
      <c r="F19" s="1"/>
      <c r="G19" s="1"/>
      <c r="H19" s="1"/>
    </row>
    <row r="20" spans="2:8" ht="11.25" customHeight="1">
      <c r="B20" s="96"/>
    </row>
    <row r="21" spans="2:8">
      <c r="B21" s="19" t="s">
        <v>545</v>
      </c>
    </row>
    <row r="22" spans="2:8">
      <c r="B22" s="19" t="s">
        <v>242</v>
      </c>
    </row>
    <row r="27" spans="2:8">
      <c r="B27" s="17"/>
    </row>
  </sheetData>
  <mergeCells count="4">
    <mergeCell ref="B4:D4"/>
    <mergeCell ref="B6:D6"/>
    <mergeCell ref="B7:D7"/>
    <mergeCell ref="B19:D19"/>
  </mergeCells>
  <phoneticPr fontId="12"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dimension ref="B1:M25"/>
  <sheetViews>
    <sheetView workbookViewId="0">
      <selection activeCell="G2" sqref="G2"/>
    </sheetView>
  </sheetViews>
  <sheetFormatPr baseColWidth="10" defaultRowHeight="12.75"/>
  <cols>
    <col min="1" max="1" width="1.7109375" style="1" customWidth="1"/>
    <col min="2" max="2" width="36.85546875" style="1" customWidth="1"/>
    <col min="3" max="3" width="19" style="1" customWidth="1"/>
    <col min="4" max="4" width="22.85546875" style="1" customWidth="1"/>
    <col min="5" max="5" width="28.5703125" style="1" customWidth="1"/>
    <col min="6" max="16384" width="11.42578125" style="1"/>
  </cols>
  <sheetData>
    <row r="1" spans="2:13" s="48" customFormat="1" ht="39.950000000000003" customHeight="1">
      <c r="D1" s="215" t="s">
        <v>249</v>
      </c>
    </row>
    <row r="2" spans="2:13" ht="12.75" customHeight="1"/>
    <row r="3" spans="2:13" ht="21" customHeight="1">
      <c r="B3" s="33" t="s">
        <v>219</v>
      </c>
      <c r="C3" s="8"/>
      <c r="D3" s="8"/>
      <c r="E3" s="8"/>
      <c r="F3" s="8"/>
      <c r="G3" s="8"/>
      <c r="H3" s="8"/>
      <c r="I3" s="8"/>
      <c r="J3" s="8"/>
      <c r="K3" s="8"/>
      <c r="L3" s="8"/>
      <c r="M3" s="95"/>
    </row>
    <row r="4" spans="2:13" s="79" customFormat="1" ht="39" customHeight="1" thickBot="1">
      <c r="B4" s="312" t="s">
        <v>359</v>
      </c>
      <c r="C4" s="313"/>
      <c r="D4" s="313"/>
      <c r="E4" s="8"/>
      <c r="F4" s="8"/>
      <c r="G4" s="8"/>
      <c r="H4" s="8"/>
      <c r="I4" s="8"/>
      <c r="J4" s="8"/>
      <c r="K4" s="8"/>
      <c r="L4" s="8"/>
      <c r="M4" s="97"/>
    </row>
    <row r="5" spans="2:13" ht="15" customHeight="1" thickTop="1">
      <c r="E5" s="8"/>
      <c r="F5" s="8"/>
      <c r="G5" s="8"/>
      <c r="H5" s="8"/>
      <c r="I5" s="8"/>
      <c r="J5" s="8"/>
      <c r="K5" s="8"/>
      <c r="L5" s="8"/>
    </row>
    <row r="6" spans="2:13" s="5" customFormat="1" ht="30.6" customHeight="1">
      <c r="B6" s="321" t="s">
        <v>435</v>
      </c>
      <c r="C6" s="322"/>
      <c r="D6" s="322"/>
      <c r="E6" s="97"/>
    </row>
    <row r="7" spans="2:13" s="38" customFormat="1" ht="12.75" customHeight="1">
      <c r="B7" s="328"/>
      <c r="C7" s="328"/>
      <c r="D7" s="328"/>
      <c r="E7" s="95"/>
    </row>
    <row r="8" spans="2:13" s="38" customFormat="1" ht="15" customHeight="1">
      <c r="B8" s="103" t="s">
        <v>166</v>
      </c>
      <c r="C8" s="2"/>
      <c r="D8" s="2"/>
    </row>
    <row r="9" spans="2:13" s="102" customFormat="1" ht="38.25">
      <c r="B9" s="101" t="s">
        <v>135</v>
      </c>
      <c r="C9" s="165" t="s">
        <v>501</v>
      </c>
      <c r="D9" s="72" t="s">
        <v>218</v>
      </c>
      <c r="E9" s="1"/>
    </row>
    <row r="10" spans="2:13">
      <c r="B10" s="47"/>
      <c r="C10" s="52"/>
      <c r="D10" s="52"/>
    </row>
    <row r="11" spans="2:13" s="87" customFormat="1">
      <c r="B11" s="20" t="s">
        <v>185</v>
      </c>
      <c r="C11" s="261">
        <v>14.785392426001259</v>
      </c>
      <c r="D11" s="261">
        <v>13.528977154479584</v>
      </c>
    </row>
    <row r="12" spans="2:13" s="87" customFormat="1">
      <c r="B12" s="157" t="s">
        <v>240</v>
      </c>
      <c r="C12" s="28">
        <v>12.344642558269872</v>
      </c>
      <c r="D12" s="28">
        <v>10.513980436527129</v>
      </c>
    </row>
    <row r="13" spans="2:13" s="87" customFormat="1">
      <c r="B13" s="157" t="s">
        <v>177</v>
      </c>
      <c r="C13" s="28">
        <v>26.208428684498728</v>
      </c>
      <c r="D13" s="28">
        <v>28.852363086596252</v>
      </c>
      <c r="E13" s="1"/>
      <c r="F13" s="1"/>
      <c r="G13" s="1"/>
    </row>
    <row r="14" spans="2:13" s="87" customFormat="1">
      <c r="B14" s="157" t="s">
        <v>241</v>
      </c>
      <c r="C14" s="28">
        <v>43.350396182983204</v>
      </c>
      <c r="D14" s="28">
        <v>48.034777584774943</v>
      </c>
      <c r="E14" s="1"/>
      <c r="F14" s="1"/>
      <c r="G14" s="1"/>
    </row>
    <row r="15" spans="2:13" s="87" customFormat="1">
      <c r="B15" s="90"/>
      <c r="C15" s="90"/>
      <c r="D15" s="28"/>
      <c r="E15" s="1"/>
      <c r="F15" s="1"/>
      <c r="G15" s="1"/>
    </row>
    <row r="16" spans="2:13" s="87" customFormat="1">
      <c r="B16" s="91"/>
      <c r="C16" s="91"/>
      <c r="D16" s="91"/>
      <c r="E16" s="1"/>
      <c r="F16" s="1"/>
      <c r="G16" s="1"/>
    </row>
    <row r="17" spans="2:7" s="87" customFormat="1" ht="26.45" customHeight="1">
      <c r="B17" s="317" t="s">
        <v>328</v>
      </c>
      <c r="C17" s="317"/>
      <c r="D17" s="317"/>
      <c r="E17" s="1"/>
      <c r="F17" s="1"/>
      <c r="G17" s="1"/>
    </row>
    <row r="18" spans="2:7" ht="11.25" customHeight="1">
      <c r="B18" s="96"/>
    </row>
    <row r="19" spans="2:7">
      <c r="B19" s="19" t="s">
        <v>545</v>
      </c>
    </row>
    <row r="20" spans="2:7">
      <c r="B20" s="19" t="s">
        <v>242</v>
      </c>
    </row>
    <row r="25" spans="2:7">
      <c r="B25" s="17"/>
    </row>
  </sheetData>
  <mergeCells count="4">
    <mergeCell ref="B4:D4"/>
    <mergeCell ref="B6:D6"/>
    <mergeCell ref="B7:D7"/>
    <mergeCell ref="B17:D17"/>
  </mergeCells>
  <phoneticPr fontId="12"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dimension ref="B1:M25"/>
  <sheetViews>
    <sheetView workbookViewId="0">
      <selection activeCell="G2" sqref="G2"/>
    </sheetView>
  </sheetViews>
  <sheetFormatPr baseColWidth="10" defaultRowHeight="12.75"/>
  <cols>
    <col min="1" max="1" width="1.7109375" style="1" customWidth="1"/>
    <col min="2" max="2" width="38.28515625" style="1" customWidth="1"/>
    <col min="3" max="3" width="24.42578125" style="1" customWidth="1"/>
    <col min="4" max="4" width="22.7109375" style="1" customWidth="1"/>
    <col min="5" max="5" width="24.140625" style="1" customWidth="1"/>
    <col min="6" max="16384" width="11.42578125" style="1"/>
  </cols>
  <sheetData>
    <row r="1" spans="2:13" s="48" customFormat="1" ht="39.950000000000003" customHeight="1">
      <c r="D1" s="215" t="s">
        <v>249</v>
      </c>
    </row>
    <row r="2" spans="2:13" ht="12.75" customHeight="1"/>
    <row r="3" spans="2:13" ht="21" customHeight="1">
      <c r="B3" s="33" t="s">
        <v>219</v>
      </c>
      <c r="C3" s="8"/>
      <c r="D3" s="8"/>
      <c r="M3" s="95"/>
    </row>
    <row r="4" spans="2:13" s="79" customFormat="1" ht="39.75" customHeight="1" thickBot="1">
      <c r="B4" s="312" t="s">
        <v>359</v>
      </c>
      <c r="C4" s="313"/>
      <c r="D4" s="313"/>
      <c r="E4" s="1"/>
      <c r="F4" s="1"/>
      <c r="G4" s="1"/>
      <c r="H4" s="1"/>
      <c r="I4" s="1"/>
      <c r="J4" s="1"/>
      <c r="K4" s="1"/>
      <c r="L4" s="1"/>
      <c r="M4" s="97"/>
    </row>
    <row r="5" spans="2:13" ht="15" customHeight="1" thickTop="1"/>
    <row r="6" spans="2:13" s="5" customFormat="1" ht="18">
      <c r="B6" s="321" t="s">
        <v>436</v>
      </c>
      <c r="C6" s="322"/>
      <c r="D6" s="322"/>
      <c r="E6" s="97"/>
    </row>
    <row r="7" spans="2:13" s="38" customFormat="1" ht="12.75" customHeight="1">
      <c r="B7" s="328"/>
      <c r="C7" s="328"/>
      <c r="D7" s="328"/>
      <c r="E7" s="95"/>
    </row>
    <row r="8" spans="2:13" s="38" customFormat="1" ht="15" customHeight="1">
      <c r="B8" s="103" t="s">
        <v>166</v>
      </c>
      <c r="C8" s="2"/>
      <c r="D8" s="2"/>
    </row>
    <row r="9" spans="2:13" s="102" customFormat="1" ht="38.25">
      <c r="B9" s="101" t="s">
        <v>135</v>
      </c>
      <c r="C9" s="165" t="s">
        <v>194</v>
      </c>
      <c r="D9" s="72" t="s">
        <v>218</v>
      </c>
      <c r="E9" s="1"/>
    </row>
    <row r="10" spans="2:13">
      <c r="B10" s="47"/>
      <c r="C10" s="52"/>
      <c r="D10" s="52"/>
    </row>
    <row r="11" spans="2:13" s="87" customFormat="1">
      <c r="B11" s="88" t="s">
        <v>185</v>
      </c>
      <c r="C11" s="262">
        <v>16.056156977754846</v>
      </c>
      <c r="D11" s="262">
        <v>15.443463340266204</v>
      </c>
    </row>
    <row r="12" spans="2:13" s="87" customFormat="1">
      <c r="B12" s="158" t="s">
        <v>227</v>
      </c>
      <c r="C12" s="28">
        <v>13.875968955106387</v>
      </c>
      <c r="D12" s="28">
        <v>10.994116001946114</v>
      </c>
    </row>
    <row r="13" spans="2:13" s="87" customFormat="1" ht="14.25">
      <c r="B13" s="159" t="s">
        <v>503</v>
      </c>
      <c r="C13" s="28">
        <v>8.6714361980946748</v>
      </c>
      <c r="D13" s="28">
        <v>5.7983063180128367</v>
      </c>
    </row>
    <row r="14" spans="2:13" s="87" customFormat="1">
      <c r="B14" s="158" t="s">
        <v>128</v>
      </c>
      <c r="C14" s="28">
        <v>10.969779348486822</v>
      </c>
      <c r="D14" s="28">
        <v>8.1971737396968329</v>
      </c>
    </row>
    <row r="15" spans="2:13" s="87" customFormat="1">
      <c r="B15" s="158" t="s">
        <v>8</v>
      </c>
      <c r="C15" s="28">
        <v>44.265201412773713</v>
      </c>
      <c r="D15" s="28">
        <v>41.131676846887942</v>
      </c>
    </row>
    <row r="16" spans="2:13" s="87" customFormat="1">
      <c r="B16" s="158" t="s">
        <v>9</v>
      </c>
      <c r="C16" s="28">
        <v>14.850619733677645</v>
      </c>
      <c r="D16" s="28">
        <v>17.84620672944445</v>
      </c>
      <c r="E16" s="1"/>
      <c r="F16" s="1"/>
      <c r="G16" s="1"/>
      <c r="H16" s="1"/>
    </row>
    <row r="17" spans="2:8" s="87" customFormat="1">
      <c r="B17" s="158" t="s">
        <v>129</v>
      </c>
      <c r="C17" s="28">
        <v>34.8989604639238</v>
      </c>
      <c r="D17" s="28">
        <v>33.051009793912378</v>
      </c>
      <c r="E17" s="1"/>
      <c r="F17" s="1"/>
      <c r="G17" s="1"/>
      <c r="H17" s="1"/>
    </row>
    <row r="18" spans="2:8" s="87" customFormat="1">
      <c r="B18" s="158" t="s">
        <v>546</v>
      </c>
      <c r="C18" s="89" t="s">
        <v>547</v>
      </c>
      <c r="D18" s="89" t="s">
        <v>547</v>
      </c>
      <c r="E18" s="1"/>
      <c r="F18" s="1"/>
      <c r="G18" s="1"/>
      <c r="H18" s="1"/>
    </row>
    <row r="19" spans="2:8" s="87" customFormat="1">
      <c r="B19" s="90"/>
      <c r="C19" s="90"/>
      <c r="D19" s="28"/>
      <c r="E19" s="1"/>
      <c r="F19" s="1"/>
      <c r="G19" s="1"/>
      <c r="H19" s="1"/>
    </row>
    <row r="20" spans="2:8" s="87" customFormat="1">
      <c r="B20" s="91"/>
      <c r="C20" s="91"/>
      <c r="D20" s="91"/>
      <c r="E20" s="1"/>
      <c r="F20" s="1"/>
      <c r="G20" s="1"/>
      <c r="H20" s="1"/>
    </row>
    <row r="21" spans="2:8" s="87" customFormat="1" ht="22.9" customHeight="1">
      <c r="B21" s="317" t="s">
        <v>327</v>
      </c>
      <c r="C21" s="317"/>
      <c r="D21" s="317"/>
      <c r="E21" s="1"/>
      <c r="F21" s="1"/>
      <c r="G21" s="1"/>
      <c r="H21" s="1"/>
    </row>
    <row r="22" spans="2:8" ht="21.6" customHeight="1">
      <c r="B22" s="317" t="s">
        <v>504</v>
      </c>
      <c r="C22" s="317"/>
      <c r="D22" s="317"/>
    </row>
    <row r="23" spans="2:8" ht="11.25" customHeight="1">
      <c r="B23" s="96"/>
    </row>
    <row r="24" spans="2:8">
      <c r="B24" s="19" t="s">
        <v>545</v>
      </c>
    </row>
    <row r="25" spans="2:8">
      <c r="B25" s="19" t="s">
        <v>242</v>
      </c>
    </row>
  </sheetData>
  <mergeCells count="5">
    <mergeCell ref="B4:D4"/>
    <mergeCell ref="B6:D6"/>
    <mergeCell ref="B21:D21"/>
    <mergeCell ref="B22:D22"/>
    <mergeCell ref="B7:D7"/>
  </mergeCells>
  <phoneticPr fontId="12"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dimension ref="A1:M60"/>
  <sheetViews>
    <sheetView topLeftCell="A16" zoomScaleNormal="100" workbookViewId="0">
      <selection activeCell="G2" sqref="G2"/>
    </sheetView>
  </sheetViews>
  <sheetFormatPr baseColWidth="10" defaultRowHeight="12.75"/>
  <cols>
    <col min="1" max="1" width="1.7109375" style="1" customWidth="1"/>
    <col min="2" max="2" width="36" style="1" customWidth="1"/>
    <col min="3" max="4" width="29.140625" style="1" customWidth="1"/>
    <col min="5" max="5" width="23.42578125" style="1" customWidth="1"/>
    <col min="6" max="16384" width="11.42578125" style="1"/>
  </cols>
  <sheetData>
    <row r="1" spans="1:13" s="48" customFormat="1" ht="39.950000000000003" customHeight="1">
      <c r="A1" s="48">
        <v>0</v>
      </c>
      <c r="D1" s="215" t="s">
        <v>249</v>
      </c>
    </row>
    <row r="2" spans="1:13" ht="12.75" customHeight="1"/>
    <row r="3" spans="1:13" ht="21" customHeight="1">
      <c r="B3" s="33" t="s">
        <v>219</v>
      </c>
      <c r="C3" s="8"/>
      <c r="D3" s="8"/>
      <c r="E3" s="8"/>
      <c r="F3" s="8"/>
      <c r="G3" s="8"/>
      <c r="H3" s="8"/>
      <c r="I3" s="8"/>
      <c r="J3" s="8"/>
      <c r="K3" s="8"/>
      <c r="L3" s="8"/>
      <c r="M3" s="95"/>
    </row>
    <row r="4" spans="1:13" s="79" customFormat="1" ht="18.75" thickBot="1">
      <c r="B4" s="312" t="s">
        <v>359</v>
      </c>
      <c r="C4" s="313"/>
      <c r="D4" s="313"/>
      <c r="E4" s="8"/>
      <c r="F4" s="8"/>
      <c r="G4" s="8"/>
      <c r="H4" s="8"/>
      <c r="I4" s="8"/>
      <c r="J4" s="8"/>
      <c r="K4" s="8"/>
      <c r="L4" s="8"/>
      <c r="M4" s="97"/>
    </row>
    <row r="5" spans="1:13" ht="15" customHeight="1" thickTop="1">
      <c r="E5" s="8"/>
      <c r="F5" s="8"/>
      <c r="G5" s="8"/>
      <c r="H5" s="8"/>
      <c r="I5" s="8"/>
      <c r="J5" s="8"/>
      <c r="K5" s="8"/>
      <c r="L5" s="8"/>
    </row>
    <row r="6" spans="1:13" s="5" customFormat="1">
      <c r="B6" s="321" t="s">
        <v>437</v>
      </c>
      <c r="C6" s="322"/>
      <c r="D6" s="322"/>
    </row>
    <row r="7" spans="1:13" s="38" customFormat="1" ht="12.75" customHeight="1">
      <c r="B7" s="37"/>
      <c r="C7" s="2"/>
      <c r="D7" s="2"/>
    </row>
    <row r="8" spans="1:13" s="38" customFormat="1" ht="15" customHeight="1">
      <c r="B8" s="103" t="s">
        <v>166</v>
      </c>
      <c r="C8" s="2"/>
      <c r="D8" s="2"/>
    </row>
    <row r="9" spans="1:13" ht="25.5">
      <c r="B9" s="60" t="s">
        <v>135</v>
      </c>
      <c r="C9" s="165" t="s">
        <v>501</v>
      </c>
      <c r="D9" s="72" t="s">
        <v>218</v>
      </c>
    </row>
    <row r="10" spans="1:13" ht="12.75" customHeight="1">
      <c r="B10" s="47"/>
      <c r="C10" s="44"/>
      <c r="D10" s="45"/>
    </row>
    <row r="11" spans="1:13" s="10" customFormat="1">
      <c r="B11" s="156" t="s">
        <v>139</v>
      </c>
      <c r="C11" s="93">
        <v>21.5</v>
      </c>
      <c r="D11" s="93">
        <v>19.100000000000001</v>
      </c>
    </row>
    <row r="12" spans="1:13">
      <c r="B12" s="160" t="s">
        <v>190</v>
      </c>
      <c r="C12" s="26">
        <v>32</v>
      </c>
      <c r="D12" s="26">
        <v>27.6</v>
      </c>
    </row>
    <row r="13" spans="1:13">
      <c r="B13" s="160" t="s">
        <v>315</v>
      </c>
      <c r="C13" s="26">
        <v>14.2</v>
      </c>
      <c r="D13" s="26">
        <v>12.9</v>
      </c>
      <c r="E13" s="10"/>
    </row>
    <row r="14" spans="1:13" ht="12" customHeight="1">
      <c r="B14" s="161" t="s">
        <v>251</v>
      </c>
      <c r="C14" s="26">
        <v>14</v>
      </c>
      <c r="D14" s="26">
        <v>13.2</v>
      </c>
    </row>
    <row r="15" spans="1:13">
      <c r="B15" s="162" t="s">
        <v>252</v>
      </c>
      <c r="C15" s="26">
        <v>15.4</v>
      </c>
      <c r="D15" s="26">
        <v>12.8</v>
      </c>
      <c r="E15" s="10"/>
    </row>
    <row r="16" spans="1:13">
      <c r="B16" s="163" t="s">
        <v>316</v>
      </c>
      <c r="C16" s="26">
        <v>32.1</v>
      </c>
      <c r="D16" s="26">
        <v>29</v>
      </c>
    </row>
    <row r="17" spans="2:5">
      <c r="B17" s="163" t="s">
        <v>317</v>
      </c>
      <c r="C17" s="26">
        <v>19.899999999999999</v>
      </c>
      <c r="D17" s="26">
        <v>15.4</v>
      </c>
      <c r="E17" s="10"/>
    </row>
    <row r="18" spans="2:5">
      <c r="B18" s="163" t="s">
        <v>318</v>
      </c>
      <c r="C18" s="26">
        <v>16.100000000000001</v>
      </c>
      <c r="D18" s="26">
        <v>14</v>
      </c>
    </row>
    <row r="19" spans="2:5">
      <c r="B19" s="163" t="s">
        <v>140</v>
      </c>
      <c r="C19" s="26">
        <v>29.9</v>
      </c>
      <c r="D19" s="26">
        <v>26.1</v>
      </c>
      <c r="E19" s="10"/>
    </row>
    <row r="20" spans="2:5">
      <c r="B20" s="163" t="s">
        <v>319</v>
      </c>
      <c r="C20" s="26">
        <v>13.6</v>
      </c>
      <c r="D20" s="26">
        <v>12.6</v>
      </c>
      <c r="E20" s="87"/>
    </row>
    <row r="21" spans="2:5">
      <c r="B21" s="163" t="s">
        <v>11</v>
      </c>
      <c r="C21" s="26">
        <v>26</v>
      </c>
      <c r="D21" s="26">
        <v>23</v>
      </c>
    </row>
    <row r="22" spans="2:5">
      <c r="B22" s="163" t="s">
        <v>320</v>
      </c>
      <c r="C22" s="26">
        <v>37.6</v>
      </c>
      <c r="D22" s="26">
        <v>34.5</v>
      </c>
    </row>
    <row r="23" spans="2:5">
      <c r="B23" s="163" t="s">
        <v>321</v>
      </c>
      <c r="C23" s="26">
        <v>18.8</v>
      </c>
      <c r="D23" s="26">
        <v>15.3</v>
      </c>
    </row>
    <row r="24" spans="2:5" s="36" customFormat="1">
      <c r="B24" s="163" t="s">
        <v>253</v>
      </c>
      <c r="C24" s="93">
        <v>16.100000000000001</v>
      </c>
      <c r="D24" s="93">
        <v>15.4</v>
      </c>
    </row>
    <row r="25" spans="2:5">
      <c r="B25" s="163" t="s">
        <v>254</v>
      </c>
      <c r="C25" s="26">
        <v>28.6</v>
      </c>
      <c r="D25" s="26">
        <v>25</v>
      </c>
    </row>
    <row r="26" spans="2:5">
      <c r="B26" s="163" t="s">
        <v>255</v>
      </c>
      <c r="C26" s="26">
        <v>8.9</v>
      </c>
      <c r="D26" s="26">
        <v>8.4</v>
      </c>
    </row>
    <row r="27" spans="2:5">
      <c r="B27" s="163" t="s">
        <v>322</v>
      </c>
      <c r="C27" s="26">
        <v>8.6</v>
      </c>
      <c r="D27" s="26">
        <v>7.7</v>
      </c>
    </row>
    <row r="28" spans="2:5">
      <c r="B28" s="163" t="s">
        <v>256</v>
      </c>
      <c r="C28" s="26">
        <v>16.600000000000001</v>
      </c>
      <c r="D28" s="26">
        <v>14.2</v>
      </c>
    </row>
    <row r="29" spans="2:5">
      <c r="B29" s="163" t="s">
        <v>230</v>
      </c>
      <c r="C29" s="26">
        <v>38.299999999999997</v>
      </c>
      <c r="D29" s="26">
        <v>39.700000000000003</v>
      </c>
    </row>
    <row r="30" spans="2:5">
      <c r="B30" s="163" t="s">
        <v>231</v>
      </c>
      <c r="C30" s="26">
        <v>21.4</v>
      </c>
      <c r="D30" s="26">
        <v>19.3</v>
      </c>
    </row>
    <row r="31" spans="2:5" s="3" customFormat="1">
      <c r="C31" s="8"/>
      <c r="D31" s="8"/>
      <c r="E31" s="277"/>
    </row>
    <row r="32" spans="2:5">
      <c r="B32" s="63"/>
      <c r="C32" s="63"/>
      <c r="D32" s="63"/>
    </row>
    <row r="33" spans="2:5" ht="24.75" customHeight="1">
      <c r="B33" s="317" t="s">
        <v>328</v>
      </c>
      <c r="C33" s="317"/>
      <c r="D33" s="317"/>
    </row>
    <row r="34" spans="2:5" ht="13.5" customHeight="1">
      <c r="B34" s="332"/>
      <c r="C34" s="332"/>
      <c r="D34" s="332"/>
    </row>
    <row r="35" spans="2:5">
      <c r="B35" s="19" t="s">
        <v>545</v>
      </c>
    </row>
    <row r="36" spans="2:5">
      <c r="B36" s="19" t="s">
        <v>242</v>
      </c>
    </row>
    <row r="37" spans="2:5">
      <c r="B37" s="19"/>
    </row>
    <row r="38" spans="2:5">
      <c r="E38" s="215" t="s">
        <v>249</v>
      </c>
    </row>
    <row r="60" spans="5:5">
      <c r="E60" s="152"/>
    </row>
  </sheetData>
  <mergeCells count="4">
    <mergeCell ref="B4:D4"/>
    <mergeCell ref="B6:D6"/>
    <mergeCell ref="B34:D34"/>
    <mergeCell ref="B33:D33"/>
  </mergeCells>
  <phoneticPr fontId="12" type="noConversion"/>
  <hyperlinks>
    <hyperlink ref="E3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dimension ref="B1:M47"/>
  <sheetViews>
    <sheetView topLeftCell="A4" workbookViewId="0">
      <selection activeCell="G2" sqref="G2"/>
    </sheetView>
  </sheetViews>
  <sheetFormatPr baseColWidth="10" defaultRowHeight="12.75"/>
  <cols>
    <col min="1" max="1" width="1.7109375" style="1" customWidth="1"/>
    <col min="2" max="2" width="28.7109375" style="1" customWidth="1"/>
    <col min="3" max="3" width="13.85546875" style="1" customWidth="1"/>
    <col min="4" max="4" width="10.28515625" style="1" customWidth="1"/>
    <col min="5" max="5" width="10.42578125" style="1" customWidth="1"/>
    <col min="6" max="10" width="11.85546875" style="1" customWidth="1"/>
    <col min="11" max="16384" width="11.42578125" style="1"/>
  </cols>
  <sheetData>
    <row r="1" spans="2:13" s="48" customFormat="1" ht="39.950000000000003" customHeight="1">
      <c r="J1" s="215" t="s">
        <v>249</v>
      </c>
    </row>
    <row r="2" spans="2:13" ht="12.75" customHeight="1"/>
    <row r="3" spans="2:13" ht="21" customHeight="1">
      <c r="B3" s="33" t="s">
        <v>219</v>
      </c>
      <c r="C3" s="33"/>
      <c r="D3" s="33"/>
      <c r="E3" s="33"/>
      <c r="F3" s="33"/>
      <c r="G3" s="33"/>
      <c r="H3" s="33"/>
      <c r="I3" s="8"/>
    </row>
    <row r="4" spans="2:13" s="79" customFormat="1" ht="18.75" customHeight="1" thickBot="1">
      <c r="B4" s="312" t="s">
        <v>360</v>
      </c>
      <c r="C4" s="312"/>
      <c r="D4" s="312"/>
      <c r="E4" s="312"/>
      <c r="F4" s="312"/>
      <c r="G4" s="312"/>
      <c r="H4" s="312"/>
    </row>
    <row r="5" spans="2:13" ht="15" customHeight="1" thickTop="1">
      <c r="B5" s="40"/>
      <c r="C5" s="40"/>
      <c r="D5" s="40"/>
      <c r="E5" s="40"/>
      <c r="F5" s="40"/>
      <c r="G5" s="40"/>
      <c r="H5" s="40"/>
      <c r="I5" s="40"/>
      <c r="J5" s="40"/>
    </row>
    <row r="6" spans="2:13" s="5" customFormat="1" ht="15.75">
      <c r="B6" s="321" t="s">
        <v>464</v>
      </c>
      <c r="C6" s="321"/>
      <c r="D6" s="321"/>
      <c r="E6" s="331"/>
      <c r="F6" s="331"/>
      <c r="G6" s="331"/>
      <c r="H6" s="331"/>
      <c r="I6" s="331"/>
    </row>
    <row r="7" spans="2:13" ht="12.75" customHeight="1">
      <c r="B7" s="34"/>
      <c r="C7" s="34"/>
      <c r="D7" s="34"/>
      <c r="E7" s="34"/>
      <c r="F7" s="34"/>
      <c r="G7" s="34"/>
      <c r="H7" s="34"/>
      <c r="I7" s="25"/>
      <c r="J7" s="25"/>
      <c r="K7" s="25"/>
      <c r="L7" s="25"/>
      <c r="M7" s="25"/>
    </row>
    <row r="8" spans="2:13" ht="15" customHeight="1">
      <c r="B8" s="103" t="s">
        <v>539</v>
      </c>
      <c r="D8" s="103"/>
      <c r="E8" s="103"/>
      <c r="F8" s="103"/>
      <c r="G8" s="103"/>
      <c r="H8" s="103"/>
      <c r="I8" s="25"/>
      <c r="J8" s="25"/>
      <c r="K8" s="25"/>
      <c r="L8" s="25"/>
      <c r="M8" s="25"/>
    </row>
    <row r="9" spans="2:13" s="38" customFormat="1">
      <c r="B9" s="74" t="s">
        <v>135</v>
      </c>
      <c r="C9" s="234">
        <v>2018</v>
      </c>
      <c r="D9" s="234">
        <v>2017</v>
      </c>
      <c r="E9" s="234">
        <v>2016</v>
      </c>
      <c r="F9" s="234">
        <v>2015</v>
      </c>
      <c r="G9" s="234">
        <v>2014</v>
      </c>
      <c r="H9" s="234">
        <v>2013</v>
      </c>
      <c r="I9" s="25"/>
      <c r="J9" s="25"/>
      <c r="K9" s="25"/>
      <c r="L9" s="25"/>
      <c r="M9" s="25"/>
    </row>
    <row r="10" spans="2:13" ht="15.75" customHeight="1">
      <c r="B10" s="76"/>
      <c r="C10" s="86" t="s">
        <v>240</v>
      </c>
      <c r="D10" s="86" t="s">
        <v>240</v>
      </c>
      <c r="E10" s="86" t="s">
        <v>240</v>
      </c>
      <c r="F10" s="86" t="s">
        <v>240</v>
      </c>
      <c r="G10" s="86" t="s">
        <v>240</v>
      </c>
      <c r="H10" s="86" t="s">
        <v>240</v>
      </c>
      <c r="I10" s="25"/>
      <c r="J10" s="25"/>
      <c r="K10" s="25"/>
      <c r="L10" s="25"/>
      <c r="M10" s="25"/>
    </row>
    <row r="11" spans="2:13">
      <c r="B11" s="109"/>
      <c r="C11" s="109"/>
      <c r="D11" s="109"/>
      <c r="I11" s="25"/>
      <c r="J11" s="25"/>
      <c r="K11" s="25"/>
      <c r="L11" s="25"/>
      <c r="M11" s="25"/>
    </row>
    <row r="12" spans="2:13" ht="14.25">
      <c r="B12" s="169" t="s">
        <v>257</v>
      </c>
      <c r="I12" s="25"/>
      <c r="J12" s="25"/>
      <c r="K12" s="25"/>
      <c r="L12" s="25"/>
      <c r="M12" s="25"/>
    </row>
    <row r="13" spans="2:13">
      <c r="B13" s="235" t="s">
        <v>407</v>
      </c>
      <c r="C13" s="25">
        <v>8870.9</v>
      </c>
      <c r="D13" s="25">
        <v>8522</v>
      </c>
      <c r="E13" s="25">
        <v>8208.5</v>
      </c>
      <c r="F13" s="25">
        <v>8010.9</v>
      </c>
      <c r="G13" s="25">
        <v>7961.3</v>
      </c>
      <c r="H13" s="25">
        <v>8114.2</v>
      </c>
      <c r="I13" s="25"/>
      <c r="J13" s="25"/>
      <c r="K13" s="25"/>
      <c r="L13" s="25"/>
      <c r="M13" s="25"/>
    </row>
    <row r="14" spans="2:13">
      <c r="B14" s="235" t="s">
        <v>406</v>
      </c>
      <c r="C14" s="25">
        <v>10371.200000000001</v>
      </c>
      <c r="D14" s="25">
        <v>10081.1</v>
      </c>
      <c r="E14" s="25">
        <v>9601</v>
      </c>
      <c r="F14" s="25">
        <v>9335.1</v>
      </c>
      <c r="G14" s="25">
        <v>9291.4</v>
      </c>
      <c r="H14" s="25">
        <v>9373.5</v>
      </c>
      <c r="I14" s="25"/>
      <c r="J14" s="25"/>
      <c r="K14" s="25"/>
      <c r="L14" s="25"/>
      <c r="M14" s="25"/>
    </row>
    <row r="15" spans="2:13">
      <c r="B15" s="169" t="s">
        <v>211</v>
      </c>
      <c r="C15" s="25"/>
      <c r="D15" s="25"/>
      <c r="E15" s="25"/>
      <c r="F15" s="25"/>
      <c r="G15" s="25"/>
      <c r="H15" s="25"/>
      <c r="I15" s="25"/>
      <c r="J15" s="25"/>
      <c r="K15" s="25"/>
      <c r="L15" s="25"/>
      <c r="M15" s="25"/>
    </row>
    <row r="16" spans="2:13">
      <c r="B16" s="235" t="s">
        <v>407</v>
      </c>
      <c r="C16" s="25">
        <v>18628.900000000001</v>
      </c>
      <c r="D16" s="25">
        <v>17896.2</v>
      </c>
      <c r="E16" s="25">
        <v>17237.900000000001</v>
      </c>
      <c r="F16" s="25">
        <v>16823</v>
      </c>
      <c r="G16" s="25">
        <v>16718.599999999999</v>
      </c>
      <c r="H16" s="25">
        <v>17039.7</v>
      </c>
      <c r="I16" s="25"/>
      <c r="J16" s="25"/>
      <c r="K16" s="25"/>
      <c r="L16" s="25"/>
      <c r="M16" s="25"/>
    </row>
    <row r="17" spans="2:13">
      <c r="B17" s="235" t="s">
        <v>406</v>
      </c>
      <c r="C17" s="25">
        <v>21779.4</v>
      </c>
      <c r="D17" s="25">
        <v>21170.400000000001</v>
      </c>
      <c r="E17" s="25">
        <v>20162.2</v>
      </c>
      <c r="F17" s="25">
        <v>19603.599999999999</v>
      </c>
      <c r="G17" s="25">
        <v>19511.900000000001</v>
      </c>
      <c r="H17" s="25">
        <v>19684.400000000001</v>
      </c>
      <c r="I17" s="25"/>
      <c r="J17" s="25"/>
      <c r="K17" s="25"/>
      <c r="L17" s="25"/>
      <c r="M17" s="25"/>
    </row>
    <row r="18" spans="2:13">
      <c r="B18" s="3"/>
      <c r="C18" s="3"/>
      <c r="D18" s="67"/>
      <c r="E18" s="3"/>
      <c r="F18" s="3"/>
      <c r="G18" s="3"/>
      <c r="H18" s="3"/>
      <c r="I18" s="25"/>
      <c r="J18" s="25"/>
      <c r="K18" s="25"/>
      <c r="L18" s="25"/>
      <c r="M18" s="25"/>
    </row>
    <row r="19" spans="2:13">
      <c r="B19" s="62"/>
      <c r="C19" s="62"/>
      <c r="E19" s="62"/>
      <c r="F19" s="62"/>
      <c r="G19" s="62"/>
      <c r="H19" s="62"/>
      <c r="I19" s="25"/>
      <c r="J19" s="25"/>
      <c r="K19" s="25"/>
      <c r="L19" s="25"/>
      <c r="M19" s="25"/>
    </row>
    <row r="20" spans="2:13" ht="24.6" customHeight="1">
      <c r="B20" s="337" t="s">
        <v>258</v>
      </c>
      <c r="C20" s="337"/>
      <c r="D20" s="337"/>
      <c r="E20" s="337"/>
      <c r="F20" s="337"/>
      <c r="G20" s="337"/>
      <c r="H20" s="337"/>
      <c r="I20" s="25"/>
      <c r="J20" s="25"/>
      <c r="K20" s="25"/>
      <c r="L20" s="25"/>
      <c r="M20" s="25"/>
    </row>
    <row r="21" spans="2:13">
      <c r="B21" s="218"/>
      <c r="C21" s="218"/>
      <c r="D21" s="218"/>
      <c r="E21" s="218"/>
      <c r="F21" s="218"/>
      <c r="G21" s="218"/>
      <c r="H21" s="218"/>
      <c r="I21" s="3"/>
    </row>
    <row r="22" spans="2:13" ht="12.75" customHeight="1">
      <c r="B22" s="19" t="s">
        <v>545</v>
      </c>
      <c r="C22" s="19"/>
      <c r="D22" s="19"/>
      <c r="E22" s="19"/>
      <c r="F22" s="19"/>
      <c r="G22" s="19"/>
      <c r="H22" s="19"/>
      <c r="I22" s="19"/>
    </row>
    <row r="25" spans="2:13" ht="15" customHeight="1"/>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sheetData>
  <mergeCells count="3">
    <mergeCell ref="B6:I6"/>
    <mergeCell ref="B4:H4"/>
    <mergeCell ref="B20:H20"/>
  </mergeCells>
  <phoneticPr fontId="12" type="noConversion"/>
  <hyperlinks>
    <hyperlink ref="J1" location="Índice!B80" display="ÍNDICE"/>
  </hyperlinks>
  <pageMargins left="0.75" right="0.75" top="1" bottom="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dimension ref="B1:K65"/>
  <sheetViews>
    <sheetView zoomScaleNormal="100" workbookViewId="0">
      <selection activeCell="G2" sqref="G2"/>
    </sheetView>
  </sheetViews>
  <sheetFormatPr baseColWidth="10" defaultRowHeight="12.75"/>
  <cols>
    <col min="1" max="1" width="1.7109375" style="1" customWidth="1"/>
    <col min="2" max="2" width="25.85546875" style="1" customWidth="1"/>
    <col min="3" max="3" width="13.85546875" style="1" customWidth="1"/>
    <col min="4" max="5" width="15.28515625" style="1" customWidth="1"/>
    <col min="6" max="6" width="21.140625" style="1" customWidth="1"/>
    <col min="7" max="16384" width="11.42578125" style="1"/>
  </cols>
  <sheetData>
    <row r="1" spans="2:11" s="48" customFormat="1" ht="39.950000000000003" customHeight="1"/>
    <row r="2" spans="2:11" ht="12.75" customHeight="1"/>
    <row r="3" spans="2:11" ht="21" customHeight="1">
      <c r="B3" s="33" t="s">
        <v>232</v>
      </c>
      <c r="C3" s="8"/>
      <c r="D3" s="8"/>
      <c r="F3" s="215" t="s">
        <v>249</v>
      </c>
    </row>
    <row r="4" spans="2:11" s="79" customFormat="1" ht="18.75" customHeight="1" thickBot="1">
      <c r="B4" s="312" t="s">
        <v>356</v>
      </c>
      <c r="C4" s="313"/>
      <c r="D4" s="313"/>
      <c r="E4" s="313"/>
      <c r="F4" s="313"/>
    </row>
    <row r="5" spans="2:11" ht="15" customHeight="1" thickTop="1">
      <c r="H5" s="194"/>
    </row>
    <row r="6" spans="2:11" s="5" customFormat="1" ht="33.75" customHeight="1">
      <c r="B6" s="310" t="s">
        <v>122</v>
      </c>
      <c r="C6" s="311"/>
      <c r="D6" s="311"/>
      <c r="E6" s="311"/>
      <c r="F6" s="311"/>
    </row>
    <row r="7" spans="2:11" s="38" customFormat="1" ht="12.75" customHeight="1">
      <c r="B7" s="37"/>
      <c r="C7" s="2"/>
      <c r="D7" s="2"/>
      <c r="H7" s="216"/>
      <c r="I7" s="216"/>
      <c r="J7" s="216"/>
      <c r="K7" s="216"/>
    </row>
    <row r="8" spans="2:11" s="38" customFormat="1" ht="15" customHeight="1">
      <c r="B8" s="103" t="s">
        <v>539</v>
      </c>
      <c r="C8" s="2"/>
      <c r="D8" s="2"/>
    </row>
    <row r="9" spans="2:11" ht="40.5" customHeight="1">
      <c r="B9" s="60" t="s">
        <v>135</v>
      </c>
      <c r="C9" s="128" t="s">
        <v>141</v>
      </c>
      <c r="D9" s="128" t="s">
        <v>142</v>
      </c>
      <c r="E9" s="128" t="s">
        <v>143</v>
      </c>
      <c r="F9" s="128" t="s">
        <v>144</v>
      </c>
    </row>
    <row r="10" spans="2:11" ht="12.75" customHeight="1">
      <c r="B10" s="47"/>
      <c r="C10" s="44"/>
      <c r="D10" s="45"/>
    </row>
    <row r="11" spans="2:11" s="10" customFormat="1">
      <c r="B11" s="73" t="s">
        <v>367</v>
      </c>
      <c r="C11" s="146">
        <v>11412</v>
      </c>
      <c r="D11" s="146">
        <v>16937</v>
      </c>
      <c r="E11" s="146">
        <v>13223</v>
      </c>
      <c r="F11" s="146">
        <v>19479</v>
      </c>
    </row>
    <row r="12" spans="2:11">
      <c r="B12" s="154" t="s">
        <v>368</v>
      </c>
      <c r="C12" s="294">
        <v>9258</v>
      </c>
      <c r="D12" s="294">
        <v>13977</v>
      </c>
      <c r="E12" s="294">
        <v>10962</v>
      </c>
      <c r="F12" s="294">
        <v>16414</v>
      </c>
    </row>
    <row r="13" spans="2:11">
      <c r="B13" s="154" t="s">
        <v>369</v>
      </c>
      <c r="C13" s="294">
        <v>11990</v>
      </c>
      <c r="D13" s="294">
        <v>17672</v>
      </c>
      <c r="E13" s="294">
        <v>13796</v>
      </c>
      <c r="F13" s="294">
        <v>20180</v>
      </c>
    </row>
    <row r="14" spans="2:11" ht="12" customHeight="1">
      <c r="B14" s="154" t="s">
        <v>370</v>
      </c>
      <c r="C14" s="294">
        <v>12085</v>
      </c>
      <c r="D14" s="294">
        <v>17343</v>
      </c>
      <c r="E14" s="294">
        <v>13963</v>
      </c>
      <c r="F14" s="294">
        <v>19903</v>
      </c>
    </row>
    <row r="15" spans="2:11">
      <c r="B15" s="154" t="s">
        <v>371</v>
      </c>
      <c r="C15" s="294">
        <v>13240</v>
      </c>
      <c r="D15" s="294">
        <v>19554</v>
      </c>
      <c r="E15" s="294">
        <v>14894</v>
      </c>
      <c r="F15" s="294">
        <v>21886</v>
      </c>
    </row>
    <row r="16" spans="2:11">
      <c r="B16" s="154" t="s">
        <v>372</v>
      </c>
      <c r="C16" s="294">
        <v>8964</v>
      </c>
      <c r="D16" s="294">
        <v>13546</v>
      </c>
      <c r="E16" s="294">
        <v>10736</v>
      </c>
      <c r="F16" s="294">
        <v>16039</v>
      </c>
    </row>
    <row r="17" spans="2:9">
      <c r="B17" s="154" t="s">
        <v>373</v>
      </c>
      <c r="C17" s="294">
        <v>11239</v>
      </c>
      <c r="D17" s="294">
        <v>16400</v>
      </c>
      <c r="E17" s="294">
        <v>13166</v>
      </c>
      <c r="F17" s="294">
        <v>19051</v>
      </c>
    </row>
    <row r="18" spans="2:9">
      <c r="B18" s="154" t="s">
        <v>374</v>
      </c>
      <c r="C18" s="294">
        <v>11949</v>
      </c>
      <c r="D18" s="294">
        <v>17264</v>
      </c>
      <c r="E18" s="294">
        <v>13804</v>
      </c>
      <c r="F18" s="294">
        <v>19788</v>
      </c>
    </row>
    <row r="19" spans="2:9">
      <c r="B19" s="154" t="s">
        <v>375</v>
      </c>
      <c r="C19" s="294">
        <v>9533</v>
      </c>
      <c r="D19" s="294">
        <v>14305</v>
      </c>
      <c r="E19" s="294">
        <v>11040</v>
      </c>
      <c r="F19" s="294">
        <v>16452</v>
      </c>
    </row>
    <row r="20" spans="2:9">
      <c r="B20" s="154" t="s">
        <v>376</v>
      </c>
      <c r="C20" s="294">
        <v>13338</v>
      </c>
      <c r="D20" s="294">
        <v>19791</v>
      </c>
      <c r="E20" s="294">
        <v>15190</v>
      </c>
      <c r="F20" s="294">
        <v>22382</v>
      </c>
    </row>
    <row r="21" spans="2:9">
      <c r="B21" s="154" t="s">
        <v>377</v>
      </c>
      <c r="C21" s="294">
        <v>10232</v>
      </c>
      <c r="D21" s="294">
        <v>15038</v>
      </c>
      <c r="E21" s="294">
        <v>11937</v>
      </c>
      <c r="F21" s="294">
        <v>17408</v>
      </c>
    </row>
    <row r="22" spans="2:9">
      <c r="B22" s="154" t="s">
        <v>378</v>
      </c>
      <c r="C22" s="294">
        <v>8503</v>
      </c>
      <c r="D22" s="294">
        <v>12376</v>
      </c>
      <c r="E22" s="294">
        <v>10092</v>
      </c>
      <c r="F22" s="294">
        <v>14576</v>
      </c>
    </row>
    <row r="23" spans="2:9">
      <c r="B23" s="154" t="s">
        <v>379</v>
      </c>
      <c r="C23" s="294">
        <v>11239</v>
      </c>
      <c r="D23" s="294">
        <v>16758</v>
      </c>
      <c r="E23" s="294">
        <v>13067</v>
      </c>
      <c r="F23" s="294">
        <v>19306</v>
      </c>
    </row>
    <row r="24" spans="2:9" s="36" customFormat="1">
      <c r="B24" s="154" t="s">
        <v>380</v>
      </c>
      <c r="C24" s="146">
        <v>13279</v>
      </c>
      <c r="D24" s="146">
        <v>19648</v>
      </c>
      <c r="E24" s="146">
        <v>15296</v>
      </c>
      <c r="F24" s="146">
        <v>22485</v>
      </c>
      <c r="H24" s="263"/>
      <c r="I24" s="263"/>
    </row>
    <row r="25" spans="2:9">
      <c r="B25" s="154" t="s">
        <v>381</v>
      </c>
      <c r="C25" s="294">
        <v>9111</v>
      </c>
      <c r="D25" s="294">
        <v>14041</v>
      </c>
      <c r="E25" s="294">
        <v>10708</v>
      </c>
      <c r="F25" s="294">
        <v>16369</v>
      </c>
    </row>
    <row r="26" spans="2:9">
      <c r="B26" s="154" t="s">
        <v>382</v>
      </c>
      <c r="C26" s="294">
        <v>13585</v>
      </c>
      <c r="D26" s="294">
        <v>20094</v>
      </c>
      <c r="E26" s="294">
        <v>15421</v>
      </c>
      <c r="F26" s="294">
        <v>22658</v>
      </c>
    </row>
    <row r="27" spans="2:9">
      <c r="B27" s="154" t="s">
        <v>383</v>
      </c>
      <c r="C27" s="294">
        <v>14722</v>
      </c>
      <c r="D27" s="294">
        <v>21760</v>
      </c>
      <c r="E27" s="294">
        <v>16993</v>
      </c>
      <c r="F27" s="294">
        <v>24912</v>
      </c>
    </row>
    <row r="28" spans="2:9">
      <c r="B28" s="154" t="s">
        <v>384</v>
      </c>
      <c r="C28" s="294">
        <v>12029</v>
      </c>
      <c r="D28" s="294">
        <v>17490</v>
      </c>
      <c r="E28" s="294">
        <v>13841</v>
      </c>
      <c r="F28" s="294">
        <v>19973</v>
      </c>
    </row>
    <row r="29" spans="2:9">
      <c r="B29" s="154" t="s">
        <v>385</v>
      </c>
      <c r="C29" s="294">
        <v>9784</v>
      </c>
      <c r="D29" s="294">
        <v>14991</v>
      </c>
      <c r="E29" s="294">
        <v>11518</v>
      </c>
      <c r="F29" s="294">
        <v>17530</v>
      </c>
    </row>
    <row r="30" spans="2:9">
      <c r="B30" s="154" t="s">
        <v>386</v>
      </c>
      <c r="C30" s="294">
        <v>12507</v>
      </c>
      <c r="D30" s="294">
        <v>19500</v>
      </c>
      <c r="E30" s="294">
        <v>13962</v>
      </c>
      <c r="F30" s="294">
        <v>21767</v>
      </c>
    </row>
    <row r="31" spans="2:9" s="3" customFormat="1">
      <c r="C31" s="8"/>
      <c r="D31" s="8"/>
      <c r="E31" s="8"/>
      <c r="F31" s="8"/>
    </row>
    <row r="32" spans="2:9">
      <c r="B32" s="63"/>
      <c r="C32" s="63"/>
      <c r="D32" s="63"/>
      <c r="E32" s="63"/>
      <c r="F32" s="63"/>
    </row>
    <row r="33" spans="2:8">
      <c r="B33" s="296" t="s">
        <v>545</v>
      </c>
      <c r="C33" s="296"/>
      <c r="D33" s="296"/>
      <c r="E33" s="296"/>
      <c r="F33" s="296"/>
      <c r="G33" s="296"/>
      <c r="H33" s="296"/>
    </row>
    <row r="34" spans="2:8">
      <c r="B34" s="19" t="s">
        <v>242</v>
      </c>
    </row>
    <row r="38" spans="2:8">
      <c r="F38" s="215" t="s">
        <v>249</v>
      </c>
    </row>
    <row r="65" spans="4:4">
      <c r="D65" s="110"/>
    </row>
  </sheetData>
  <mergeCells count="2">
    <mergeCell ref="B6:F6"/>
    <mergeCell ref="B4:F4"/>
  </mergeCells>
  <phoneticPr fontId="12" type="noConversion"/>
  <hyperlinks>
    <hyperlink ref="F3" location="Índice!B12" display="ÍNDICE"/>
    <hyperlink ref="F38" location="Índice!B13" display="Í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N39"/>
  <sheetViews>
    <sheetView workbookViewId="0">
      <selection activeCell="G2" sqref="G2"/>
    </sheetView>
  </sheetViews>
  <sheetFormatPr baseColWidth="10" defaultRowHeight="12.75"/>
  <cols>
    <col min="1" max="1" width="1.7109375" style="1" customWidth="1"/>
    <col min="2" max="3" width="12.28515625" style="1" customWidth="1"/>
    <col min="4" max="4" width="11.28515625" style="1" customWidth="1"/>
    <col min="5" max="8" width="12.28515625" style="1" customWidth="1"/>
    <col min="9" max="11" width="10.28515625" style="1" customWidth="1"/>
    <col min="12" max="12" width="8" style="1" customWidth="1"/>
    <col min="13" max="13" width="10.28515625" style="1" customWidth="1"/>
    <col min="14" max="14" width="7.7109375" style="1" customWidth="1"/>
    <col min="15" max="16384" width="11.42578125" style="1"/>
  </cols>
  <sheetData>
    <row r="1" spans="2:14" s="48" customFormat="1" ht="39.950000000000003" customHeight="1"/>
    <row r="2" spans="2:14" ht="12.75" customHeight="1">
      <c r="I2" s="215" t="s">
        <v>249</v>
      </c>
      <c r="M2" s="32"/>
      <c r="N2" s="3"/>
    </row>
    <row r="3" spans="2:14" ht="21" customHeight="1">
      <c r="B3" s="33" t="s">
        <v>219</v>
      </c>
      <c r="C3" s="33"/>
      <c r="D3" s="33"/>
      <c r="E3" s="33"/>
      <c r="F3" s="33"/>
      <c r="G3" s="33"/>
      <c r="H3" s="33"/>
      <c r="I3" s="33"/>
      <c r="J3" s="33"/>
      <c r="K3" s="8"/>
      <c r="L3" s="8"/>
      <c r="M3" s="8"/>
      <c r="N3" s="8"/>
    </row>
    <row r="4" spans="2:14" s="79" customFormat="1" ht="18.75" customHeight="1" thickBot="1">
      <c r="B4" s="312" t="s">
        <v>361</v>
      </c>
      <c r="C4" s="312"/>
      <c r="D4" s="312"/>
      <c r="E4" s="312"/>
      <c r="F4" s="312"/>
      <c r="G4" s="312"/>
      <c r="H4" s="312"/>
      <c r="I4" s="313"/>
      <c r="J4" s="313"/>
      <c r="K4" s="313"/>
      <c r="L4" s="313"/>
      <c r="M4" s="313"/>
      <c r="N4" s="313"/>
    </row>
    <row r="5" spans="2:14" ht="15" customHeight="1" thickTop="1">
      <c r="B5" s="40"/>
      <c r="C5" s="40"/>
      <c r="D5" s="40"/>
      <c r="E5" s="40"/>
      <c r="F5" s="40"/>
      <c r="G5" s="40"/>
      <c r="H5" s="40"/>
      <c r="I5" s="40"/>
      <c r="J5" s="40"/>
      <c r="K5" s="40"/>
      <c r="L5" s="40"/>
      <c r="M5" s="9"/>
      <c r="N5" s="8"/>
    </row>
    <row r="6" spans="2:14" s="5" customFormat="1" ht="15.75">
      <c r="B6" s="318" t="s">
        <v>465</v>
      </c>
      <c r="C6" s="318"/>
      <c r="D6" s="318"/>
      <c r="E6" s="318"/>
      <c r="F6" s="318"/>
      <c r="G6" s="318"/>
      <c r="H6" s="318"/>
      <c r="I6" s="340"/>
      <c r="J6" s="340"/>
      <c r="K6" s="340"/>
      <c r="L6" s="340"/>
      <c r="M6" s="341"/>
      <c r="N6" s="341"/>
    </row>
    <row r="7" spans="2:14" ht="12.75" customHeight="1">
      <c r="B7" s="34"/>
      <c r="C7" s="34"/>
      <c r="D7" s="34"/>
      <c r="E7" s="34"/>
      <c r="F7" s="34"/>
      <c r="G7" s="276"/>
      <c r="H7" s="34"/>
      <c r="I7" s="34"/>
      <c r="J7" s="34"/>
      <c r="K7" s="34"/>
      <c r="L7" s="34"/>
      <c r="M7" s="9"/>
      <c r="N7" s="3"/>
    </row>
    <row r="8" spans="2:14">
      <c r="B8" s="74" t="s">
        <v>135</v>
      </c>
      <c r="C8" s="338">
        <v>2018</v>
      </c>
      <c r="D8" s="339"/>
      <c r="E8" s="338">
        <v>2017</v>
      </c>
      <c r="F8" s="339"/>
      <c r="G8" s="338">
        <v>2016</v>
      </c>
      <c r="H8" s="339"/>
      <c r="I8" s="338">
        <v>2015</v>
      </c>
      <c r="J8" s="339"/>
      <c r="K8" s="338">
        <v>2014</v>
      </c>
      <c r="L8" s="339"/>
      <c r="M8" s="338">
        <v>2013</v>
      </c>
      <c r="N8" s="339"/>
    </row>
    <row r="9" spans="2:14" ht="25.5">
      <c r="B9" s="76"/>
      <c r="C9" s="85" t="s">
        <v>167</v>
      </c>
      <c r="D9" s="86" t="s">
        <v>240</v>
      </c>
      <c r="E9" s="85" t="s">
        <v>167</v>
      </c>
      <c r="F9" s="86" t="s">
        <v>240</v>
      </c>
      <c r="G9" s="85" t="s">
        <v>167</v>
      </c>
      <c r="H9" s="86" t="s">
        <v>240</v>
      </c>
      <c r="I9" s="85" t="s">
        <v>167</v>
      </c>
      <c r="J9" s="86" t="s">
        <v>240</v>
      </c>
      <c r="K9" s="85" t="s">
        <v>167</v>
      </c>
      <c r="L9" s="86" t="s">
        <v>240</v>
      </c>
      <c r="M9" s="85" t="s">
        <v>167</v>
      </c>
      <c r="N9" s="86" t="s">
        <v>240</v>
      </c>
    </row>
    <row r="10" spans="2:14">
      <c r="B10" s="109"/>
      <c r="C10" s="109"/>
      <c r="D10" s="109"/>
      <c r="E10" s="109"/>
      <c r="F10" s="109"/>
      <c r="G10" s="109"/>
      <c r="H10" s="109"/>
      <c r="K10" s="109"/>
      <c r="L10" s="109"/>
      <c r="M10" s="109"/>
      <c r="N10" s="109"/>
    </row>
    <row r="11" spans="2:14" ht="14.25">
      <c r="B11" s="170" t="s">
        <v>259</v>
      </c>
      <c r="C11" s="236">
        <v>6.3362180870612619</v>
      </c>
      <c r="D11" s="7">
        <v>6</v>
      </c>
      <c r="E11" s="236">
        <v>7.6533175839262864</v>
      </c>
      <c r="F11" s="7">
        <v>6.6</v>
      </c>
      <c r="G11" s="236">
        <v>7.1947141570059436</v>
      </c>
      <c r="H11" s="1">
        <v>6.6</v>
      </c>
      <c r="I11" s="236">
        <v>6.9180490058776929</v>
      </c>
      <c r="J11" s="1">
        <v>6.9</v>
      </c>
      <c r="K11" s="236">
        <v>6.4973589958918225</v>
      </c>
      <c r="L11" s="25">
        <v>6.8</v>
      </c>
      <c r="M11" s="236">
        <v>8.352280939045567</v>
      </c>
      <c r="N11" s="25">
        <v>6.3</v>
      </c>
    </row>
    <row r="13" spans="2:14">
      <c r="B13" s="62"/>
      <c r="C13" s="62"/>
      <c r="D13" s="62"/>
      <c r="E13" s="62"/>
      <c r="F13" s="62"/>
      <c r="G13" s="62"/>
      <c r="H13" s="62"/>
      <c r="I13" s="62"/>
      <c r="J13" s="62"/>
      <c r="K13" s="62"/>
      <c r="L13" s="62"/>
      <c r="M13" s="62"/>
      <c r="N13" s="62"/>
    </row>
    <row r="14" spans="2:14" ht="16.899999999999999" customHeight="1">
      <c r="B14" s="342" t="s">
        <v>260</v>
      </c>
      <c r="C14" s="342"/>
      <c r="D14" s="342"/>
      <c r="E14" s="342"/>
      <c r="F14" s="342"/>
      <c r="G14" s="342"/>
      <c r="H14" s="342"/>
      <c r="I14" s="342"/>
      <c r="J14" s="342"/>
      <c r="K14" s="342"/>
      <c r="L14" s="342"/>
      <c r="M14" s="342"/>
      <c r="N14" s="342"/>
    </row>
    <row r="15" spans="2:14">
      <c r="B15" s="151"/>
      <c r="C15" s="151"/>
      <c r="D15" s="151"/>
      <c r="E15" s="151"/>
      <c r="F15" s="151"/>
      <c r="G15" s="151"/>
      <c r="H15" s="151"/>
      <c r="I15" s="3"/>
      <c r="J15" s="3"/>
      <c r="K15" s="3"/>
      <c r="L15" s="3"/>
      <c r="M15" s="3"/>
      <c r="N15" s="3"/>
    </row>
    <row r="16" spans="2:14">
      <c r="B16" s="19" t="s">
        <v>545</v>
      </c>
      <c r="C16" s="19"/>
      <c r="D16" s="19"/>
      <c r="E16" s="19"/>
      <c r="F16" s="19"/>
      <c r="G16" s="19"/>
      <c r="H16" s="19"/>
      <c r="K16" s="19"/>
      <c r="L16" s="19"/>
    </row>
    <row r="17" spans="2:14">
      <c r="B17" s="19" t="s">
        <v>242</v>
      </c>
      <c r="C17" s="19"/>
      <c r="D17" s="19"/>
      <c r="E17" s="19"/>
      <c r="F17" s="19"/>
      <c r="G17" s="19"/>
      <c r="H17" s="19"/>
      <c r="I17" s="19"/>
      <c r="J17" s="19"/>
    </row>
    <row r="20" spans="2:14">
      <c r="B20" s="337"/>
      <c r="C20" s="337"/>
      <c r="D20" s="337"/>
      <c r="E20" s="337"/>
      <c r="F20" s="337"/>
      <c r="G20" s="337"/>
      <c r="H20" s="337"/>
      <c r="I20" s="337"/>
      <c r="J20" s="337"/>
    </row>
    <row r="26" spans="2:14">
      <c r="B26" s="41"/>
      <c r="C26" s="41"/>
      <c r="D26" s="41"/>
      <c r="E26" s="41"/>
      <c r="F26" s="41"/>
      <c r="G26" s="41"/>
      <c r="H26" s="41"/>
      <c r="I26" s="41"/>
      <c r="J26" s="41"/>
      <c r="K26" s="41"/>
      <c r="L26" s="41"/>
      <c r="M26" s="41"/>
      <c r="N26" s="41"/>
    </row>
    <row r="30" spans="2:14">
      <c r="B30" s="3"/>
      <c r="C30" s="3"/>
      <c r="D30" s="3"/>
      <c r="E30" s="3"/>
      <c r="F30" s="3"/>
      <c r="G30" s="3"/>
      <c r="H30" s="3"/>
      <c r="I30" s="3"/>
      <c r="J30" s="3"/>
      <c r="K30" s="3"/>
      <c r="L30" s="3"/>
      <c r="M30" s="3"/>
      <c r="N30" s="3"/>
    </row>
    <row r="31" spans="2:14">
      <c r="B31" s="3"/>
      <c r="C31" s="3"/>
      <c r="D31" s="3"/>
      <c r="E31" s="3"/>
      <c r="F31" s="3"/>
      <c r="G31" s="3"/>
      <c r="H31" s="3"/>
      <c r="I31" s="3"/>
      <c r="J31" s="3"/>
      <c r="K31" s="3"/>
      <c r="L31" s="3"/>
      <c r="M31" s="3"/>
      <c r="N31" s="3"/>
    </row>
    <row r="32" spans="2:14">
      <c r="B32" s="3"/>
      <c r="C32" s="3"/>
      <c r="D32" s="3"/>
      <c r="E32" s="3"/>
      <c r="F32" s="3"/>
      <c r="G32" s="3"/>
      <c r="H32" s="3"/>
      <c r="I32" s="3"/>
      <c r="J32" s="3"/>
      <c r="K32" s="3"/>
      <c r="L32" s="3"/>
      <c r="M32" s="3"/>
      <c r="N32" s="3"/>
    </row>
    <row r="33" spans="2:14">
      <c r="B33" s="3"/>
      <c r="C33" s="3"/>
      <c r="D33" s="3"/>
      <c r="E33" s="3"/>
      <c r="F33" s="3"/>
      <c r="G33" s="3"/>
      <c r="H33" s="3"/>
      <c r="I33" s="3"/>
      <c r="J33" s="3"/>
      <c r="K33" s="3"/>
      <c r="L33" s="3"/>
      <c r="M33" s="3"/>
      <c r="N33" s="3"/>
    </row>
    <row r="34" spans="2:14">
      <c r="B34" s="3"/>
      <c r="C34" s="3"/>
      <c r="D34" s="3"/>
      <c r="E34" s="3"/>
      <c r="F34" s="3"/>
      <c r="G34" s="3"/>
      <c r="H34" s="3"/>
      <c r="I34" s="3"/>
      <c r="J34" s="3"/>
      <c r="K34" s="3"/>
      <c r="L34" s="3"/>
      <c r="M34" s="3"/>
      <c r="N34" s="3"/>
    </row>
    <row r="35" spans="2:14">
      <c r="B35" s="3"/>
      <c r="C35" s="3"/>
      <c r="D35" s="3"/>
      <c r="E35" s="3"/>
      <c r="F35" s="3"/>
      <c r="G35" s="3"/>
      <c r="H35" s="3"/>
      <c r="I35" s="3"/>
      <c r="J35" s="3"/>
      <c r="K35" s="3"/>
      <c r="L35" s="3"/>
      <c r="M35" s="3"/>
      <c r="N35" s="3"/>
    </row>
    <row r="36" spans="2:14">
      <c r="B36" s="3"/>
      <c r="C36" s="3"/>
      <c r="D36" s="3"/>
      <c r="E36" s="3"/>
      <c r="F36" s="3"/>
      <c r="G36" s="3"/>
      <c r="H36" s="3"/>
      <c r="I36" s="3"/>
      <c r="J36" s="3"/>
      <c r="K36" s="3"/>
      <c r="L36" s="3"/>
      <c r="M36" s="3"/>
      <c r="N36" s="3"/>
    </row>
    <row r="37" spans="2:14">
      <c r="B37" s="3"/>
      <c r="C37" s="3"/>
      <c r="D37" s="3"/>
      <c r="E37" s="3"/>
      <c r="F37" s="3"/>
      <c r="G37" s="3"/>
      <c r="H37" s="3"/>
      <c r="I37" s="3"/>
      <c r="J37" s="3"/>
      <c r="K37" s="3"/>
      <c r="L37" s="3"/>
      <c r="M37" s="3"/>
      <c r="N37" s="3"/>
    </row>
    <row r="38" spans="2:14">
      <c r="B38" s="3"/>
      <c r="C38" s="3"/>
      <c r="D38" s="3"/>
      <c r="E38" s="3"/>
      <c r="F38" s="3"/>
      <c r="G38" s="3"/>
      <c r="H38" s="3"/>
      <c r="I38" s="3"/>
      <c r="J38" s="3"/>
      <c r="K38" s="3"/>
      <c r="L38" s="3"/>
      <c r="M38" s="3"/>
      <c r="N38" s="3"/>
    </row>
    <row r="39" spans="2:14">
      <c r="B39" s="3"/>
      <c r="C39" s="3"/>
      <c r="D39" s="3"/>
      <c r="E39" s="3"/>
      <c r="F39" s="3"/>
      <c r="G39" s="3"/>
      <c r="H39" s="3"/>
      <c r="I39" s="3"/>
      <c r="J39" s="3"/>
      <c r="K39" s="3"/>
      <c r="L39" s="3"/>
      <c r="M39" s="3"/>
      <c r="N39" s="3"/>
    </row>
  </sheetData>
  <mergeCells count="10">
    <mergeCell ref="C8:D8"/>
    <mergeCell ref="B20:J20"/>
    <mergeCell ref="K8:L8"/>
    <mergeCell ref="B4:N4"/>
    <mergeCell ref="B6:N6"/>
    <mergeCell ref="B14:N14"/>
    <mergeCell ref="I8:J8"/>
    <mergeCell ref="G8:H8"/>
    <mergeCell ref="M8:N8"/>
    <mergeCell ref="E8:F8"/>
  </mergeCells>
  <phoneticPr fontId="12" type="noConversion"/>
  <hyperlinks>
    <hyperlink ref="I2" location="Índice!B83" display="ÍNDICE"/>
  </hyperlinks>
  <pageMargins left="0.75" right="0.75" top="1" bottom="1" header="0" footer="0"/>
  <pageSetup paperSize="9" orientation="portrait" horizontalDpi="4294967293" verticalDpi="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N52"/>
  <sheetViews>
    <sheetView zoomScaleNormal="100" workbookViewId="0">
      <selection activeCell="G2" sqref="G2"/>
    </sheetView>
  </sheetViews>
  <sheetFormatPr baseColWidth="10" defaultRowHeight="12.75"/>
  <cols>
    <col min="1" max="1" width="1.7109375" style="1" customWidth="1"/>
    <col min="2" max="2" width="14.85546875" style="1" customWidth="1"/>
    <col min="3" max="4" width="11.7109375" style="1" customWidth="1"/>
    <col min="5" max="9" width="10" style="1" customWidth="1"/>
    <col min="10" max="10" width="9.5703125" style="1" customWidth="1"/>
    <col min="11" max="11" width="10.28515625" style="1" customWidth="1"/>
    <col min="12" max="12" width="8.5703125" style="1" customWidth="1"/>
    <col min="13" max="13" width="10.28515625" style="1" customWidth="1"/>
    <col min="14" max="14" width="8.42578125" style="1" customWidth="1"/>
    <col min="15" max="16384" width="11.42578125" style="1"/>
  </cols>
  <sheetData>
    <row r="1" spans="2:14" s="48" customFormat="1" ht="39.950000000000003" customHeight="1"/>
    <row r="2" spans="2:14" ht="12.75" customHeight="1">
      <c r="J2" s="215" t="s">
        <v>249</v>
      </c>
    </row>
    <row r="3" spans="2:14" ht="21" customHeight="1">
      <c r="B3" s="33" t="s">
        <v>219</v>
      </c>
      <c r="C3" s="33"/>
      <c r="D3" s="33"/>
      <c r="E3" s="33"/>
      <c r="F3" s="33"/>
      <c r="G3" s="33"/>
      <c r="H3" s="33"/>
      <c r="I3" s="33"/>
      <c r="J3" s="33"/>
      <c r="K3" s="33"/>
      <c r="L3" s="33"/>
      <c r="M3" s="8"/>
      <c r="N3" s="8"/>
    </row>
    <row r="4" spans="2:14" s="79" customFormat="1" ht="18.75" customHeight="1" thickBot="1">
      <c r="B4" s="312" t="s">
        <v>362</v>
      </c>
      <c r="C4" s="312"/>
      <c r="D4" s="312"/>
      <c r="E4" s="312"/>
      <c r="F4" s="312"/>
      <c r="G4" s="312"/>
      <c r="H4" s="312"/>
      <c r="I4" s="313"/>
      <c r="J4" s="313"/>
      <c r="K4" s="313"/>
      <c r="L4" s="313"/>
      <c r="M4" s="313"/>
      <c r="N4" s="313"/>
    </row>
    <row r="5" spans="2:14" ht="15" customHeight="1" thickTop="1">
      <c r="B5" s="40"/>
      <c r="C5" s="40"/>
      <c r="D5" s="40"/>
      <c r="E5" s="40"/>
      <c r="F5" s="40"/>
      <c r="G5" s="40"/>
      <c r="H5" s="40"/>
      <c r="I5" s="40"/>
      <c r="J5" s="40"/>
      <c r="K5" s="40"/>
      <c r="L5" s="40"/>
      <c r="M5" s="40"/>
      <c r="N5" s="40"/>
    </row>
    <row r="6" spans="2:14" s="5" customFormat="1" ht="15.75">
      <c r="B6" s="318" t="s">
        <v>481</v>
      </c>
      <c r="C6" s="318"/>
      <c r="D6" s="318"/>
      <c r="E6" s="318"/>
      <c r="F6" s="318"/>
      <c r="G6" s="318"/>
      <c r="H6" s="318"/>
      <c r="I6" s="318"/>
      <c r="J6" s="318"/>
      <c r="K6" s="340"/>
      <c r="L6" s="340"/>
      <c r="M6" s="340"/>
      <c r="N6" s="340"/>
    </row>
    <row r="7" spans="2:14" s="38" customFormat="1" ht="12.75" customHeight="1">
      <c r="B7" s="8"/>
      <c r="C7" s="8"/>
      <c r="D7" s="8"/>
      <c r="E7" s="8"/>
      <c r="F7" s="8"/>
      <c r="G7" s="276"/>
      <c r="H7" s="8"/>
      <c r="J7" s="8"/>
      <c r="K7" s="8"/>
      <c r="L7" s="8"/>
      <c r="M7" s="8"/>
      <c r="N7" s="8"/>
    </row>
    <row r="8" spans="2:14">
      <c r="B8" s="74" t="s">
        <v>135</v>
      </c>
      <c r="C8" s="338">
        <v>2018</v>
      </c>
      <c r="D8" s="339"/>
      <c r="E8" s="338">
        <v>2017</v>
      </c>
      <c r="F8" s="339"/>
      <c r="G8" s="338">
        <v>2016</v>
      </c>
      <c r="H8" s="339"/>
      <c r="I8" s="338">
        <v>2015</v>
      </c>
      <c r="J8" s="339"/>
      <c r="K8" s="338">
        <v>2014</v>
      </c>
      <c r="L8" s="339"/>
      <c r="M8" s="338">
        <v>2013</v>
      </c>
      <c r="N8" s="339"/>
    </row>
    <row r="9" spans="2:14" ht="28.5" customHeight="1">
      <c r="B9" s="76"/>
      <c r="C9" s="85" t="s">
        <v>167</v>
      </c>
      <c r="D9" s="86" t="s">
        <v>240</v>
      </c>
      <c r="E9" s="85" t="s">
        <v>167</v>
      </c>
      <c r="F9" s="86" t="s">
        <v>240</v>
      </c>
      <c r="G9" s="85" t="s">
        <v>167</v>
      </c>
      <c r="H9" s="86" t="s">
        <v>240</v>
      </c>
      <c r="I9" s="85" t="s">
        <v>167</v>
      </c>
      <c r="J9" s="86" t="s">
        <v>240</v>
      </c>
      <c r="K9" s="85" t="s">
        <v>167</v>
      </c>
      <c r="L9" s="86" t="s">
        <v>240</v>
      </c>
      <c r="M9" s="85" t="s">
        <v>167</v>
      </c>
      <c r="N9" s="86" t="s">
        <v>240</v>
      </c>
    </row>
    <row r="10" spans="2:14">
      <c r="B10" s="109"/>
      <c r="C10" s="109"/>
      <c r="D10" s="109"/>
      <c r="E10" s="109"/>
      <c r="F10" s="109"/>
      <c r="G10" s="109"/>
      <c r="H10" s="109"/>
      <c r="I10" s="109"/>
      <c r="J10" s="109"/>
    </row>
    <row r="11" spans="2:14" ht="14.25">
      <c r="B11" s="169" t="s">
        <v>262</v>
      </c>
      <c r="C11" s="236">
        <v>33.200000000000003</v>
      </c>
      <c r="D11" s="1">
        <v>33.200000000000003</v>
      </c>
      <c r="E11" s="236">
        <v>35.1</v>
      </c>
      <c r="F11" s="1">
        <v>34.1</v>
      </c>
      <c r="G11" s="236">
        <v>34.161664629835116</v>
      </c>
      <c r="H11" s="1">
        <v>34.5</v>
      </c>
      <c r="I11" s="150">
        <v>34.953258122950771</v>
      </c>
      <c r="J11" s="7">
        <v>34.6</v>
      </c>
      <c r="K11" s="150">
        <v>33.700000000000003</v>
      </c>
      <c r="L11" s="7">
        <v>34.700000000000003</v>
      </c>
      <c r="M11" s="236">
        <v>33</v>
      </c>
      <c r="N11" s="7">
        <v>33.700000000000003</v>
      </c>
    </row>
    <row r="12" spans="2:14" ht="23.25" customHeight="1">
      <c r="B12" s="191" t="s">
        <v>409</v>
      </c>
      <c r="C12" s="192">
        <v>29.8</v>
      </c>
      <c r="D12" s="7">
        <v>30.4</v>
      </c>
      <c r="E12" s="192">
        <v>31.2</v>
      </c>
      <c r="F12" s="7">
        <v>31.1</v>
      </c>
      <c r="G12" s="192">
        <v>30.709588226692375</v>
      </c>
      <c r="H12" s="7">
        <v>31.5</v>
      </c>
      <c r="I12" s="192">
        <v>31.765091338322264</v>
      </c>
      <c r="J12" s="7">
        <v>31.6</v>
      </c>
      <c r="K12" s="192">
        <v>30.5</v>
      </c>
      <c r="L12" s="7">
        <v>31.7</v>
      </c>
      <c r="M12" s="237">
        <v>30.2</v>
      </c>
      <c r="N12" s="7">
        <v>31.1</v>
      </c>
    </row>
    <row r="13" spans="2:14">
      <c r="B13" s="121"/>
      <c r="C13" s="121"/>
      <c r="D13" s="121"/>
      <c r="E13" s="121"/>
      <c r="F13" s="121"/>
      <c r="G13" s="121"/>
      <c r="H13" s="121"/>
      <c r="I13" s="121"/>
      <c r="J13" s="121"/>
      <c r="K13" s="121"/>
      <c r="L13" s="121"/>
      <c r="M13" s="121"/>
      <c r="N13" s="121"/>
    </row>
    <row r="14" spans="2:14" ht="12.75" customHeight="1">
      <c r="B14" s="36"/>
      <c r="C14" s="36"/>
      <c r="D14" s="36"/>
      <c r="E14" s="36"/>
      <c r="F14" s="36"/>
      <c r="G14" s="36"/>
      <c r="H14" s="36"/>
      <c r="I14" s="36"/>
      <c r="J14" s="36"/>
      <c r="K14" s="36"/>
      <c r="L14" s="36"/>
      <c r="M14" s="36"/>
      <c r="N14" s="36"/>
    </row>
    <row r="15" spans="2:14" ht="24" customHeight="1">
      <c r="B15" s="343" t="s">
        <v>261</v>
      </c>
      <c r="C15" s="343"/>
      <c r="D15" s="343"/>
      <c r="E15" s="343"/>
      <c r="F15" s="343"/>
      <c r="G15" s="343"/>
      <c r="H15" s="343"/>
      <c r="I15" s="343"/>
      <c r="J15" s="343"/>
      <c r="K15" s="343"/>
      <c r="L15" s="343"/>
      <c r="M15" s="343"/>
      <c r="N15" s="343"/>
    </row>
    <row r="16" spans="2:14" ht="12.75" customHeight="1">
      <c r="B16" s="120"/>
      <c r="C16" s="120"/>
      <c r="D16" s="120"/>
      <c r="E16" s="120"/>
      <c r="F16" s="120"/>
      <c r="G16" s="120"/>
      <c r="H16" s="120"/>
      <c r="I16" s="120"/>
      <c r="J16" s="120"/>
      <c r="K16" s="120"/>
      <c r="L16" s="120"/>
      <c r="M16" s="120"/>
      <c r="N16" s="120"/>
    </row>
    <row r="17" spans="2:14">
      <c r="B17" s="19" t="s">
        <v>545</v>
      </c>
      <c r="C17" s="19"/>
      <c r="D17" s="19"/>
      <c r="E17" s="19"/>
      <c r="F17" s="19"/>
      <c r="G17" s="19"/>
      <c r="H17" s="19"/>
      <c r="I17" s="19"/>
      <c r="J17" s="19"/>
      <c r="K17" s="19"/>
      <c r="L17" s="19"/>
      <c r="M17" s="19"/>
      <c r="N17" s="19"/>
    </row>
    <row r="18" spans="2:14">
      <c r="B18" s="19" t="s">
        <v>242</v>
      </c>
      <c r="C18" s="19"/>
      <c r="D18" s="19"/>
      <c r="E18" s="19"/>
      <c r="F18" s="19"/>
      <c r="G18" s="19"/>
      <c r="H18" s="19"/>
      <c r="I18" s="19"/>
      <c r="J18" s="19"/>
      <c r="K18" s="19"/>
      <c r="L18" s="19"/>
    </row>
    <row r="19" spans="2:14">
      <c r="B19" s="19"/>
      <c r="C19" s="19"/>
      <c r="D19" s="19"/>
      <c r="E19" s="19"/>
      <c r="F19" s="19"/>
      <c r="G19" s="19"/>
      <c r="H19" s="19"/>
      <c r="I19" s="19"/>
      <c r="J19" s="19"/>
      <c r="K19" s="19"/>
      <c r="L19" s="19"/>
    </row>
    <row r="20" spans="2:14">
      <c r="B20" s="19"/>
      <c r="C20" s="19"/>
      <c r="D20" s="19"/>
      <c r="E20" s="19"/>
      <c r="F20" s="19"/>
      <c r="G20" s="19"/>
      <c r="H20" s="19"/>
      <c r="I20" s="19"/>
      <c r="J20" s="19"/>
      <c r="K20" s="19"/>
      <c r="L20" s="19"/>
    </row>
    <row r="21" spans="2:14">
      <c r="I21" s="215" t="s">
        <v>249</v>
      </c>
    </row>
    <row r="30" spans="2:14">
      <c r="B30" s="41"/>
      <c r="C30" s="41"/>
      <c r="D30" s="41"/>
      <c r="E30" s="41"/>
      <c r="F30" s="41"/>
      <c r="G30" s="41"/>
      <c r="H30" s="41"/>
      <c r="I30" s="41"/>
      <c r="J30" s="41"/>
      <c r="K30" s="41"/>
      <c r="L30" s="41"/>
      <c r="M30" s="41"/>
      <c r="N30" s="41"/>
    </row>
    <row r="36" spans="2:14">
      <c r="B36" s="3"/>
      <c r="C36" s="3"/>
      <c r="D36" s="3"/>
      <c r="E36" s="3"/>
      <c r="F36" s="3"/>
      <c r="G36" s="3"/>
      <c r="H36" s="3"/>
      <c r="I36" s="3"/>
      <c r="J36" s="3"/>
      <c r="K36" s="3"/>
      <c r="L36" s="3"/>
      <c r="M36" s="3"/>
      <c r="N36" s="3"/>
    </row>
    <row r="37" spans="2:14">
      <c r="B37" s="3"/>
      <c r="C37" s="3"/>
      <c r="D37" s="3"/>
      <c r="E37" s="3"/>
      <c r="F37" s="3"/>
      <c r="G37" s="3"/>
      <c r="H37" s="3"/>
      <c r="I37" s="3"/>
      <c r="J37" s="3"/>
      <c r="K37" s="3"/>
      <c r="L37" s="3"/>
      <c r="M37" s="3"/>
      <c r="N37" s="3"/>
    </row>
    <row r="38" spans="2:14">
      <c r="B38" s="3"/>
      <c r="C38" s="3"/>
      <c r="D38" s="3"/>
      <c r="E38" s="3"/>
      <c r="F38" s="3"/>
      <c r="G38" s="3"/>
      <c r="H38" s="3"/>
      <c r="I38" s="3"/>
      <c r="J38" s="3"/>
      <c r="K38" s="3"/>
      <c r="L38" s="3"/>
      <c r="M38" s="3"/>
      <c r="N38" s="3"/>
    </row>
    <row r="39" spans="2:14">
      <c r="B39" s="3"/>
      <c r="C39" s="3"/>
      <c r="D39" s="3"/>
      <c r="E39" s="3"/>
      <c r="F39" s="3"/>
      <c r="G39" s="3"/>
      <c r="H39" s="3"/>
      <c r="I39" s="3"/>
      <c r="J39" s="3"/>
      <c r="K39" s="3"/>
      <c r="L39" s="3"/>
      <c r="M39" s="3"/>
      <c r="N39" s="3"/>
    </row>
    <row r="40" spans="2:14">
      <c r="B40" s="3"/>
      <c r="C40" s="3"/>
      <c r="D40" s="3"/>
      <c r="E40" s="3"/>
      <c r="F40" s="3"/>
      <c r="G40" s="3"/>
      <c r="H40" s="3"/>
      <c r="I40" s="3"/>
      <c r="J40" s="3"/>
      <c r="K40" s="3"/>
      <c r="L40" s="3"/>
      <c r="M40" s="3"/>
      <c r="N40" s="3"/>
    </row>
    <row r="41" spans="2:14">
      <c r="B41" s="3"/>
      <c r="C41" s="3"/>
      <c r="D41" s="3"/>
      <c r="E41" s="3"/>
      <c r="F41" s="3"/>
      <c r="G41" s="3"/>
      <c r="H41" s="3"/>
      <c r="I41" s="3"/>
      <c r="J41" s="3"/>
      <c r="K41" s="3"/>
      <c r="L41" s="3"/>
      <c r="M41" s="3"/>
      <c r="N41" s="3"/>
    </row>
    <row r="43" spans="2:14">
      <c r="B43" s="19"/>
      <c r="C43" s="19"/>
      <c r="D43" s="19"/>
      <c r="E43" s="19"/>
      <c r="F43" s="19"/>
      <c r="G43" s="19"/>
      <c r="H43" s="19"/>
      <c r="I43" s="19"/>
      <c r="J43" s="19"/>
      <c r="K43" s="19"/>
      <c r="L43" s="19"/>
      <c r="M43" s="19"/>
      <c r="N43" s="19"/>
    </row>
    <row r="49" spans="2:12">
      <c r="C49" s="19"/>
      <c r="D49" s="19"/>
      <c r="E49" s="19"/>
      <c r="F49" s="19"/>
      <c r="G49" s="19"/>
      <c r="H49" s="19"/>
      <c r="I49" s="19"/>
      <c r="J49" s="19"/>
      <c r="K49" s="19"/>
      <c r="L49" s="19"/>
    </row>
    <row r="50" spans="2:12">
      <c r="C50" s="19"/>
      <c r="D50" s="19"/>
      <c r="E50" s="19"/>
      <c r="F50" s="19"/>
      <c r="G50" s="19"/>
      <c r="H50" s="19"/>
      <c r="I50" s="19"/>
      <c r="J50" s="19"/>
      <c r="K50" s="19"/>
      <c r="L50" s="19"/>
    </row>
    <row r="51" spans="2:12">
      <c r="B51" s="19" t="s">
        <v>545</v>
      </c>
    </row>
    <row r="52" spans="2:12">
      <c r="B52" s="19" t="s">
        <v>242</v>
      </c>
    </row>
  </sheetData>
  <mergeCells count="9">
    <mergeCell ref="C8:D8"/>
    <mergeCell ref="B15:N15"/>
    <mergeCell ref="B4:N4"/>
    <mergeCell ref="B6:N6"/>
    <mergeCell ref="M8:N8"/>
    <mergeCell ref="I8:J8"/>
    <mergeCell ref="K8:L8"/>
    <mergeCell ref="E8:F8"/>
    <mergeCell ref="G8:H8"/>
  </mergeCells>
  <phoneticPr fontId="12" type="noConversion"/>
  <hyperlinks>
    <hyperlink ref="I21" location="Índice!B87" display="ÍNDICE"/>
    <hyperlink ref="J2" location="Índice!B86"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dimension ref="B1:I32"/>
  <sheetViews>
    <sheetView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438</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c r="B11" s="20" t="s">
        <v>163</v>
      </c>
      <c r="C11" s="93">
        <v>23.966768847638928</v>
      </c>
      <c r="D11" s="93">
        <v>2.6533298543245172</v>
      </c>
      <c r="E11" s="93">
        <v>9.1765627183397864</v>
      </c>
      <c r="F11" s="93">
        <v>31.821398262196379</v>
      </c>
      <c r="G11" s="93">
        <v>8.3256932622387563</v>
      </c>
      <c r="H11" s="93">
        <v>6.7769441639826553</v>
      </c>
      <c r="I11" s="93">
        <v>5.3199667701390219</v>
      </c>
    </row>
    <row r="12" spans="2:9" s="87" customFormat="1">
      <c r="B12" s="154" t="s">
        <v>196</v>
      </c>
      <c r="C12" s="28">
        <v>24.252682458972867</v>
      </c>
      <c r="D12" s="28">
        <v>2.9381415036749399</v>
      </c>
      <c r="E12" s="28">
        <v>9.4624331157652986</v>
      </c>
      <c r="F12" s="28">
        <v>33.268060911357203</v>
      </c>
      <c r="G12" s="28">
        <v>12.799318683184834</v>
      </c>
      <c r="H12" s="28">
        <v>8.2403955145898404</v>
      </c>
      <c r="I12" s="28">
        <v>7.5003680490210352</v>
      </c>
    </row>
    <row r="13" spans="2:9" s="87" customFormat="1">
      <c r="B13" s="154" t="s">
        <v>197</v>
      </c>
      <c r="C13" s="28">
        <v>25.032722392453575</v>
      </c>
      <c r="D13" s="28">
        <v>3.3114048958697047</v>
      </c>
      <c r="E13" s="28">
        <v>11.476311510529049</v>
      </c>
      <c r="F13" s="28">
        <v>35.569527393930514</v>
      </c>
      <c r="G13" s="28">
        <v>11.317179918748058</v>
      </c>
      <c r="H13" s="28">
        <v>8.7131601450356317</v>
      </c>
      <c r="I13" s="28">
        <v>6.0057407788653423</v>
      </c>
    </row>
    <row r="14" spans="2:9" s="87" customFormat="1">
      <c r="B14" s="154" t="s">
        <v>199</v>
      </c>
      <c r="C14" s="28">
        <v>21.107379252820724</v>
      </c>
      <c r="D14" s="28">
        <v>1.9799153146657948</v>
      </c>
      <c r="E14" s="28">
        <v>6.995304892605966</v>
      </c>
      <c r="F14" s="28">
        <v>29.566352829418726</v>
      </c>
      <c r="G14" s="28">
        <v>8.448974034893892</v>
      </c>
      <c r="H14" s="28">
        <v>8.5283250657562348</v>
      </c>
      <c r="I14" s="28">
        <v>6.4419835419082467</v>
      </c>
    </row>
    <row r="15" spans="2:9" s="87" customFormat="1">
      <c r="B15" s="154" t="s">
        <v>200</v>
      </c>
      <c r="C15" s="28">
        <v>23.41377173314044</v>
      </c>
      <c r="D15" s="28">
        <v>3.5316342610097835</v>
      </c>
      <c r="E15" s="28">
        <v>10.736194131038438</v>
      </c>
      <c r="F15" s="28">
        <v>30.433056829108757</v>
      </c>
      <c r="G15" s="28">
        <v>8.4088496416194811</v>
      </c>
      <c r="H15" s="28">
        <v>6.3760476849130301</v>
      </c>
      <c r="I15" s="28">
        <v>4.425380727116603</v>
      </c>
    </row>
    <row r="16" spans="2:9" s="87" customFormat="1">
      <c r="B16" s="154" t="s">
        <v>201</v>
      </c>
      <c r="C16" s="28">
        <v>27.610265147652296</v>
      </c>
      <c r="D16" s="28">
        <v>1.3099820882694639</v>
      </c>
      <c r="E16" s="28">
        <v>7.4084734297517683</v>
      </c>
      <c r="F16" s="28">
        <v>32.631232034276628</v>
      </c>
      <c r="G16" s="28">
        <v>1.1531967636725173</v>
      </c>
      <c r="H16" s="28">
        <v>1.9921233965327869</v>
      </c>
      <c r="I16" s="28">
        <v>2.5464325586956051</v>
      </c>
    </row>
    <row r="17" spans="2:9" s="87" customFormat="1">
      <c r="B17" s="21" t="s">
        <v>165</v>
      </c>
      <c r="C17" s="93">
        <v>23.35059779888747</v>
      </c>
      <c r="D17" s="93">
        <v>2.6128174224424905</v>
      </c>
      <c r="E17" s="93">
        <v>9.3743765045291827</v>
      </c>
      <c r="F17" s="93">
        <v>30.784648270114179</v>
      </c>
      <c r="G17" s="93">
        <v>8.7524528375108126</v>
      </c>
      <c r="H17" s="93">
        <v>6.4645130732208838</v>
      </c>
      <c r="I17" s="93">
        <v>4.9656361323845788</v>
      </c>
    </row>
    <row r="18" spans="2:9" s="87" customFormat="1">
      <c r="B18" s="154" t="s">
        <v>196</v>
      </c>
      <c r="C18" s="28">
        <v>22.960343223322965</v>
      </c>
      <c r="D18" s="28">
        <v>2.6952900763777166</v>
      </c>
      <c r="E18" s="28">
        <v>8.5602502925596795</v>
      </c>
      <c r="F18" s="28">
        <v>33.238469971168101</v>
      </c>
      <c r="G18" s="28">
        <v>11.750173594338252</v>
      </c>
      <c r="H18" s="28">
        <v>9.0092508206902391</v>
      </c>
      <c r="I18" s="28">
        <v>7.2129543586349527</v>
      </c>
    </row>
    <row r="19" spans="2:9" s="87" customFormat="1">
      <c r="B19" s="154" t="s">
        <v>197</v>
      </c>
      <c r="C19" s="28">
        <v>28.05215970472749</v>
      </c>
      <c r="D19" s="28">
        <v>2.5728089740522098</v>
      </c>
      <c r="E19" s="28">
        <v>13.307726810976792</v>
      </c>
      <c r="F19" s="28">
        <v>35.396235315195526</v>
      </c>
      <c r="G19" s="28">
        <v>13.502542910852451</v>
      </c>
      <c r="H19" s="28">
        <v>9.6062286265761809</v>
      </c>
      <c r="I19" s="28">
        <v>6.2927158701811816</v>
      </c>
    </row>
    <row r="20" spans="2:9" s="87" customFormat="1">
      <c r="B20" s="154" t="s">
        <v>199</v>
      </c>
      <c r="C20" s="28">
        <v>19.922689679550995</v>
      </c>
      <c r="D20" s="28">
        <v>2.1132348012375179</v>
      </c>
      <c r="E20" s="28">
        <v>7.051617070951286</v>
      </c>
      <c r="F20" s="28">
        <v>27.922726348517141</v>
      </c>
      <c r="G20" s="28">
        <v>8.631381082926227</v>
      </c>
      <c r="H20" s="28">
        <v>6.8721628009541034</v>
      </c>
      <c r="I20" s="28">
        <v>5.3764436162047851</v>
      </c>
    </row>
    <row r="21" spans="2:9" s="87" customFormat="1">
      <c r="B21" s="154" t="s">
        <v>200</v>
      </c>
      <c r="C21" s="28">
        <v>23.620573539531964</v>
      </c>
      <c r="D21" s="28">
        <v>3.6997786628556404</v>
      </c>
      <c r="E21" s="28">
        <v>10.945362470756381</v>
      </c>
      <c r="F21" s="28">
        <v>31.143472407236079</v>
      </c>
      <c r="G21" s="28">
        <v>8.5909453405521905</v>
      </c>
      <c r="H21" s="28">
        <v>5.988723115507856</v>
      </c>
      <c r="I21" s="28">
        <v>4.0189830117803558</v>
      </c>
    </row>
    <row r="22" spans="2:9" s="87" customFormat="1">
      <c r="B22" s="154" t="s">
        <v>201</v>
      </c>
      <c r="C22" s="28">
        <v>24.137475898342579</v>
      </c>
      <c r="D22" s="28">
        <v>1.3320876455634578</v>
      </c>
      <c r="E22" s="28">
        <v>7.2524496581636679</v>
      </c>
      <c r="F22" s="28">
        <v>27.21459333304038</v>
      </c>
      <c r="G22" s="28">
        <v>1.010747322759604</v>
      </c>
      <c r="H22" s="28">
        <v>0.58533116572398358</v>
      </c>
      <c r="I22" s="28">
        <v>2.0919352746336441</v>
      </c>
    </row>
    <row r="23" spans="2:9" s="87" customFormat="1">
      <c r="B23" s="21" t="s">
        <v>164</v>
      </c>
      <c r="C23" s="93">
        <v>24.536390547629182</v>
      </c>
      <c r="D23" s="93">
        <v>2.6907817280633832</v>
      </c>
      <c r="E23" s="93">
        <v>8.9936930015639565</v>
      </c>
      <c r="F23" s="93">
        <v>32.779825786747153</v>
      </c>
      <c r="G23" s="93">
        <v>7.9311737286675896</v>
      </c>
      <c r="H23" s="93">
        <v>7.0657722895658432</v>
      </c>
      <c r="I23" s="93">
        <v>5.647529093369335</v>
      </c>
    </row>
    <row r="24" spans="2:9" s="87" customFormat="1">
      <c r="B24" s="154" t="s">
        <v>196</v>
      </c>
      <c r="C24" s="28">
        <v>25.618936598549841</v>
      </c>
      <c r="D24" s="28">
        <v>3.194882735925888</v>
      </c>
      <c r="E24" s="28">
        <v>10.416215979318174</v>
      </c>
      <c r="F24" s="28">
        <v>33.299344295326534</v>
      </c>
      <c r="G24" s="28">
        <v>13.908469269278918</v>
      </c>
      <c r="H24" s="28">
        <v>7.4275657902279848</v>
      </c>
      <c r="I24" s="28">
        <v>7.8042202678725436</v>
      </c>
    </row>
    <row r="25" spans="2:9" s="87" customFormat="1">
      <c r="B25" s="154" t="s">
        <v>197</v>
      </c>
      <c r="C25" s="28">
        <v>22.04864490193965</v>
      </c>
      <c r="D25" s="28">
        <v>4.0413513186424934</v>
      </c>
      <c r="E25" s="28">
        <v>9.6663434242125881</v>
      </c>
      <c r="F25" s="28">
        <v>35.740790095539047</v>
      </c>
      <c r="G25" s="28">
        <v>9.1574091274048737</v>
      </c>
      <c r="H25" s="28">
        <v>7.8305501493190306</v>
      </c>
      <c r="I25" s="28">
        <v>5.7221263759920982</v>
      </c>
    </row>
    <row r="26" spans="2:9" s="87" customFormat="1">
      <c r="B26" s="154" t="s">
        <v>199</v>
      </c>
      <c r="C26" s="28">
        <v>22.248503614016272</v>
      </c>
      <c r="D26" s="28">
        <v>1.8514984556153935</v>
      </c>
      <c r="E26" s="28">
        <v>6.941063511579503</v>
      </c>
      <c r="F26" s="28">
        <v>31.149537370231645</v>
      </c>
      <c r="G26" s="28">
        <v>8.2732747370694426</v>
      </c>
      <c r="H26" s="28">
        <v>10.123584405502372</v>
      </c>
      <c r="I26" s="28">
        <v>7.4683398081246706</v>
      </c>
    </row>
    <row r="27" spans="2:9" s="87" customFormat="1">
      <c r="B27" s="154" t="s">
        <v>200</v>
      </c>
      <c r="C27" s="28">
        <v>23.223788071057896</v>
      </c>
      <c r="D27" s="28">
        <v>3.3771641924028217</v>
      </c>
      <c r="E27" s="28">
        <v>10.544036393808163</v>
      </c>
      <c r="F27" s="28">
        <v>29.780415754603148</v>
      </c>
      <c r="G27" s="28">
        <v>8.2415628643115024</v>
      </c>
      <c r="H27" s="28">
        <v>6.7318731073021869</v>
      </c>
      <c r="I27" s="28">
        <v>4.7987281730056823</v>
      </c>
    </row>
    <row r="28" spans="2:9" s="87" customFormat="1">
      <c r="B28" s="154" t="s">
        <v>201</v>
      </c>
      <c r="C28" s="28">
        <v>30.14804338089208</v>
      </c>
      <c r="D28" s="28">
        <v>1.2938282136439061</v>
      </c>
      <c r="E28" s="28">
        <v>7.5224894851409516</v>
      </c>
      <c r="F28" s="28">
        <v>36.589499238672644</v>
      </c>
      <c r="G28" s="28">
        <v>1.2572932303837707</v>
      </c>
      <c r="H28" s="28">
        <v>3.0201520057399427</v>
      </c>
      <c r="I28" s="28">
        <v>2.8785613553936216</v>
      </c>
    </row>
    <row r="29" spans="2:9" s="87" customFormat="1">
      <c r="B29" s="90"/>
      <c r="C29" s="90"/>
      <c r="D29" s="90"/>
      <c r="E29" s="90"/>
      <c r="F29" s="90"/>
      <c r="G29" s="90"/>
      <c r="H29" s="90"/>
      <c r="I29" s="90"/>
    </row>
    <row r="30" spans="2:9" s="87" customFormat="1">
      <c r="B30" s="91"/>
      <c r="C30" s="91"/>
      <c r="D30" s="91"/>
      <c r="E30" s="91"/>
      <c r="F30" s="91"/>
      <c r="G30" s="91"/>
      <c r="H30" s="91"/>
      <c r="I30" s="91"/>
    </row>
    <row r="31" spans="2:9">
      <c r="B31" s="19" t="s">
        <v>545</v>
      </c>
    </row>
    <row r="32" spans="2:9">
      <c r="B32" s="19" t="s">
        <v>242</v>
      </c>
    </row>
  </sheetData>
  <mergeCells count="2">
    <mergeCell ref="B6:I6"/>
    <mergeCell ref="B4:I4"/>
  </mergeCells>
  <phoneticPr fontId="12"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dimension ref="B1:I22"/>
  <sheetViews>
    <sheetView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75">
      <c r="B6" s="315" t="s">
        <v>482</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ht="14.25">
      <c r="B11" s="170" t="s">
        <v>343</v>
      </c>
      <c r="C11" s="93">
        <v>23.640687149112679</v>
      </c>
      <c r="D11" s="93">
        <v>2.5294451237014375</v>
      </c>
      <c r="E11" s="93">
        <v>8.8003519570996804</v>
      </c>
      <c r="F11" s="93">
        <v>31.325303434058128</v>
      </c>
      <c r="G11" s="93">
        <v>7.2528616771709258</v>
      </c>
      <c r="H11" s="93">
        <v>6.5143179217229266</v>
      </c>
      <c r="I11" s="93">
        <v>4.9195840432662159</v>
      </c>
    </row>
    <row r="12" spans="2:9" s="87" customFormat="1">
      <c r="B12" s="157" t="s">
        <v>181</v>
      </c>
      <c r="C12" s="28">
        <v>39.574206892380346</v>
      </c>
      <c r="D12" s="28">
        <v>5.9905482383529582</v>
      </c>
      <c r="E12" s="28">
        <v>14.384360999949099</v>
      </c>
      <c r="F12" s="28">
        <v>50.551613095946131</v>
      </c>
      <c r="G12" s="28">
        <v>6.7084100339772341</v>
      </c>
      <c r="H12" s="28">
        <v>6.6587033537663283</v>
      </c>
      <c r="I12" s="28">
        <v>9.538453890186199</v>
      </c>
    </row>
    <row r="13" spans="2:9" s="87" customFormat="1">
      <c r="B13" s="157" t="s">
        <v>518</v>
      </c>
      <c r="C13" s="28">
        <v>34.874290056125311</v>
      </c>
      <c r="D13" s="28">
        <v>2.4576451887761732</v>
      </c>
      <c r="E13" s="28">
        <v>15.390833570999613</v>
      </c>
      <c r="F13" s="28">
        <v>43.739199014693398</v>
      </c>
      <c r="G13" s="28">
        <v>12.294978262314268</v>
      </c>
      <c r="H13" s="28">
        <v>8.0767427354742924</v>
      </c>
      <c r="I13" s="28">
        <v>8.1115971598730781</v>
      </c>
    </row>
    <row r="14" spans="2:9" s="87" customFormat="1">
      <c r="B14" s="157" t="s">
        <v>519</v>
      </c>
      <c r="C14" s="28">
        <v>24.336919082532333</v>
      </c>
      <c r="D14" s="28">
        <v>1.6132071884787331</v>
      </c>
      <c r="E14" s="28">
        <v>9.0836545324704634</v>
      </c>
      <c r="F14" s="28">
        <v>34.233509477081427</v>
      </c>
      <c r="G14" s="28">
        <v>10.100263994062956</v>
      </c>
      <c r="H14" s="28">
        <v>7.9057325260363323</v>
      </c>
      <c r="I14" s="28">
        <v>5.3150322263006364</v>
      </c>
    </row>
    <row r="15" spans="2:9" s="87" customFormat="1">
      <c r="B15" s="157" t="s">
        <v>184</v>
      </c>
      <c r="C15" s="28">
        <v>11.073824614490821</v>
      </c>
      <c r="D15" s="28">
        <v>1.8391490564370925</v>
      </c>
      <c r="E15" s="28">
        <v>2.9589311156085127</v>
      </c>
      <c r="F15" s="28">
        <v>15.405570382980377</v>
      </c>
      <c r="G15" s="28">
        <v>2.9042965719012543</v>
      </c>
      <c r="H15" s="28">
        <v>4.7108215231789297</v>
      </c>
      <c r="I15" s="28">
        <v>1.1833293659444843</v>
      </c>
    </row>
    <row r="16" spans="2:9" s="87" customFormat="1">
      <c r="B16" s="157" t="s">
        <v>546</v>
      </c>
      <c r="C16" s="28" t="s">
        <v>547</v>
      </c>
      <c r="D16" s="28" t="s">
        <v>547</v>
      </c>
      <c r="E16" s="28" t="s">
        <v>547</v>
      </c>
      <c r="F16" s="28" t="s">
        <v>547</v>
      </c>
      <c r="G16" s="28" t="s">
        <v>547</v>
      </c>
      <c r="H16" s="28" t="s">
        <v>547</v>
      </c>
      <c r="I16" s="28" t="s">
        <v>547</v>
      </c>
    </row>
    <row r="17" spans="2:9" s="87" customFormat="1">
      <c r="B17" s="90"/>
      <c r="C17" s="90"/>
      <c r="D17" s="90"/>
      <c r="E17" s="90"/>
      <c r="F17" s="90"/>
      <c r="G17" s="90"/>
      <c r="H17" s="90"/>
      <c r="I17" s="90"/>
    </row>
    <row r="18" spans="2:9" s="87" customFormat="1">
      <c r="B18" s="91"/>
      <c r="C18" s="91"/>
      <c r="D18" s="91"/>
      <c r="E18" s="91"/>
      <c r="F18" s="91"/>
      <c r="G18" s="91"/>
      <c r="H18" s="91"/>
      <c r="I18" s="91"/>
    </row>
    <row r="19" spans="2:9">
      <c r="B19" s="17" t="s">
        <v>26</v>
      </c>
    </row>
    <row r="21" spans="2:9">
      <c r="B21" s="19" t="s">
        <v>545</v>
      </c>
    </row>
    <row r="22" spans="2:9">
      <c r="B22" s="19" t="s">
        <v>242</v>
      </c>
    </row>
  </sheetData>
  <mergeCells count="2">
    <mergeCell ref="B6:I6"/>
    <mergeCell ref="B4:I4"/>
  </mergeCells>
  <phoneticPr fontId="12"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dimension ref="B1:I20"/>
  <sheetViews>
    <sheetView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442</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c r="B11" s="20" t="s">
        <v>185</v>
      </c>
      <c r="C11" s="93">
        <v>23.640687149112679</v>
      </c>
      <c r="D11" s="93">
        <v>2.5294451237014375</v>
      </c>
      <c r="E11" s="93">
        <v>8.8003519570996804</v>
      </c>
      <c r="F11" s="93">
        <v>31.325303434058128</v>
      </c>
      <c r="G11" s="93">
        <v>7.2528616771709258</v>
      </c>
      <c r="H11" s="93">
        <v>6.5143179217229266</v>
      </c>
      <c r="I11" s="93">
        <v>4.9195840432662159</v>
      </c>
    </row>
    <row r="12" spans="2:9" s="87" customFormat="1">
      <c r="B12" s="157" t="s">
        <v>39</v>
      </c>
      <c r="C12" s="28">
        <v>17.369293197234754</v>
      </c>
      <c r="D12" s="28">
        <v>1.606269498638037</v>
      </c>
      <c r="E12" s="28">
        <v>5.4010814709158943</v>
      </c>
      <c r="F12" s="28">
        <v>24.65301748447823</v>
      </c>
      <c r="G12" s="28">
        <v>6.3990703154819153</v>
      </c>
      <c r="H12" s="28">
        <v>6.0468350782456284</v>
      </c>
      <c r="I12" s="28">
        <v>4.4388531295421618</v>
      </c>
    </row>
    <row r="13" spans="2:9" s="87" customFormat="1">
      <c r="B13" s="157" t="s">
        <v>40</v>
      </c>
      <c r="C13" s="28">
        <v>49.588182402916082</v>
      </c>
      <c r="D13" s="28">
        <v>7.2939611360933805</v>
      </c>
      <c r="E13" s="28">
        <v>25.282473631890447</v>
      </c>
      <c r="F13" s="28">
        <v>61.257664376124374</v>
      </c>
      <c r="G13" s="28">
        <v>21.711308210754627</v>
      </c>
      <c r="H13" s="28">
        <v>14.517598727285153</v>
      </c>
      <c r="I13" s="28">
        <v>12.079377707235516</v>
      </c>
    </row>
    <row r="14" spans="2:9" s="87" customFormat="1">
      <c r="B14" s="157" t="s">
        <v>41</v>
      </c>
      <c r="C14" s="28">
        <v>22.601687747993097</v>
      </c>
      <c r="D14" s="28">
        <v>1.2936898087745641</v>
      </c>
      <c r="E14" s="28">
        <v>7.0107478193372108</v>
      </c>
      <c r="F14" s="28">
        <v>27.830490384161436</v>
      </c>
      <c r="G14" s="28">
        <v>1.3561015327826906</v>
      </c>
      <c r="H14" s="28">
        <v>1.5392871292875308</v>
      </c>
      <c r="I14" s="28">
        <v>1.1974590018059827</v>
      </c>
    </row>
    <row r="15" spans="2:9" s="87" customFormat="1">
      <c r="B15" s="157" t="s">
        <v>42</v>
      </c>
      <c r="C15" s="28">
        <v>30.697427498308596</v>
      </c>
      <c r="D15" s="28">
        <v>4.0270052305020707</v>
      </c>
      <c r="E15" s="28">
        <v>12.535150297859913</v>
      </c>
      <c r="F15" s="28">
        <v>39.73643242719583</v>
      </c>
      <c r="G15" s="28">
        <v>7.9807217236067487</v>
      </c>
      <c r="H15" s="28">
        <v>8.30310788219305</v>
      </c>
      <c r="I15" s="28">
        <v>6.1023674127371468</v>
      </c>
    </row>
    <row r="16" spans="2:9" s="87" customFormat="1">
      <c r="B16" s="157" t="s">
        <v>546</v>
      </c>
      <c r="C16" s="28" t="s">
        <v>547</v>
      </c>
      <c r="D16" s="28" t="s">
        <v>547</v>
      </c>
      <c r="E16" s="28" t="s">
        <v>547</v>
      </c>
      <c r="F16" s="28" t="s">
        <v>547</v>
      </c>
      <c r="G16" s="28" t="s">
        <v>547</v>
      </c>
      <c r="H16" s="28" t="s">
        <v>547</v>
      </c>
      <c r="I16" s="28" t="s">
        <v>547</v>
      </c>
    </row>
    <row r="17" spans="2:9" s="87" customFormat="1">
      <c r="B17" s="90"/>
      <c r="C17" s="90"/>
      <c r="D17" s="90"/>
      <c r="E17" s="90"/>
      <c r="F17" s="90"/>
      <c r="G17" s="90"/>
      <c r="H17" s="90"/>
      <c r="I17" s="90"/>
    </row>
    <row r="18" spans="2:9" s="87" customFormat="1">
      <c r="B18" s="91"/>
      <c r="C18" s="91"/>
      <c r="D18" s="91"/>
      <c r="E18" s="91"/>
      <c r="F18" s="91"/>
      <c r="G18" s="91"/>
      <c r="H18" s="91"/>
      <c r="I18" s="91"/>
    </row>
    <row r="19" spans="2:9">
      <c r="B19" s="19" t="s">
        <v>545</v>
      </c>
    </row>
    <row r="20" spans="2:9">
      <c r="B20" s="19" t="s">
        <v>242</v>
      </c>
    </row>
  </sheetData>
  <mergeCells count="2">
    <mergeCell ref="B6:I6"/>
    <mergeCell ref="B4:I4"/>
  </mergeCells>
  <phoneticPr fontId="12"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dimension ref="B1:I18"/>
  <sheetViews>
    <sheetView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441</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c r="B11" s="20" t="s">
        <v>185</v>
      </c>
      <c r="C11" s="93">
        <v>23.640687149112679</v>
      </c>
      <c r="D11" s="93">
        <v>2.5294451237014375</v>
      </c>
      <c r="E11" s="93">
        <v>8.8003519570996804</v>
      </c>
      <c r="F11" s="93">
        <v>31.325303434058128</v>
      </c>
      <c r="G11" s="93">
        <v>7.2528616771709258</v>
      </c>
      <c r="H11" s="93">
        <v>6.5143179217229266</v>
      </c>
      <c r="I11" s="93">
        <v>4.9195840432662159</v>
      </c>
    </row>
    <row r="12" spans="2:9" s="87" customFormat="1">
      <c r="B12" s="157" t="s">
        <v>240</v>
      </c>
      <c r="C12" s="28">
        <v>22.86166339922681</v>
      </c>
      <c r="D12" s="28">
        <v>2.0633422436088651</v>
      </c>
      <c r="E12" s="28">
        <v>7.9735563973517234</v>
      </c>
      <c r="F12" s="28">
        <v>29.63842243578727</v>
      </c>
      <c r="G12" s="28">
        <v>5.6960881256857672</v>
      </c>
      <c r="H12" s="28">
        <v>5.3477685678769928</v>
      </c>
      <c r="I12" s="28">
        <v>4.1243244489828585</v>
      </c>
    </row>
    <row r="13" spans="2:9" s="87" customFormat="1">
      <c r="B13" s="157" t="s">
        <v>177</v>
      </c>
      <c r="C13" s="28">
        <v>15.063498891098032</v>
      </c>
      <c r="D13" s="28">
        <v>2.1145505548241572</v>
      </c>
      <c r="E13" s="28">
        <v>10.364828516593864</v>
      </c>
      <c r="F13" s="28">
        <v>40.58449365804934</v>
      </c>
      <c r="G13" s="28">
        <v>18.836609699515982</v>
      </c>
      <c r="H13" s="28">
        <v>7.5365207873035773</v>
      </c>
      <c r="I13" s="28">
        <v>6.0109251737263705</v>
      </c>
    </row>
    <row r="14" spans="2:9" s="87" customFormat="1">
      <c r="B14" s="157" t="s">
        <v>241</v>
      </c>
      <c r="C14" s="28">
        <v>40.617351003703476</v>
      </c>
      <c r="D14" s="28">
        <v>9.6538513006228683</v>
      </c>
      <c r="E14" s="28">
        <v>19.958785246234516</v>
      </c>
      <c r="F14" s="28">
        <v>50.190216126159683</v>
      </c>
      <c r="G14" s="28">
        <v>22.708854388402504</v>
      </c>
      <c r="H14" s="28">
        <v>23.020126560904554</v>
      </c>
      <c r="I14" s="28">
        <v>15.918264019898091</v>
      </c>
    </row>
    <row r="15" spans="2:9" s="87" customFormat="1">
      <c r="B15" s="90"/>
      <c r="C15" s="90"/>
      <c r="D15" s="90"/>
      <c r="E15" s="90"/>
      <c r="F15" s="90"/>
      <c r="G15" s="90"/>
      <c r="H15" s="90"/>
      <c r="I15" s="90"/>
    </row>
    <row r="16" spans="2:9" s="87" customFormat="1">
      <c r="B16" s="91"/>
      <c r="C16" s="91"/>
      <c r="D16" s="91"/>
      <c r="E16" s="91"/>
      <c r="F16" s="91"/>
      <c r="G16" s="91"/>
      <c r="H16" s="91"/>
      <c r="I16" s="91"/>
    </row>
    <row r="17" spans="2:2">
      <c r="B17" s="19" t="s">
        <v>545</v>
      </c>
    </row>
    <row r="18" spans="2:2">
      <c r="B18" s="19" t="s">
        <v>242</v>
      </c>
    </row>
  </sheetData>
  <mergeCells count="2">
    <mergeCell ref="B6:I6"/>
    <mergeCell ref="B4:I4"/>
  </mergeCells>
  <phoneticPr fontId="12"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dimension ref="B1:I24"/>
  <sheetViews>
    <sheetView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440</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c r="B11" s="88" t="s">
        <v>185</v>
      </c>
      <c r="C11" s="93">
        <v>23.966768847638928</v>
      </c>
      <c r="D11" s="93">
        <v>2.6533298543245172</v>
      </c>
      <c r="E11" s="93">
        <v>9.1765627183397864</v>
      </c>
      <c r="F11" s="93">
        <v>31.821398262196379</v>
      </c>
      <c r="G11" s="93">
        <v>8.3256932622387563</v>
      </c>
      <c r="H11" s="93">
        <v>6.7769441639826553</v>
      </c>
      <c r="I11" s="93">
        <v>5.3199667701390219</v>
      </c>
    </row>
    <row r="12" spans="2:9" s="87" customFormat="1">
      <c r="B12" s="158" t="s">
        <v>227</v>
      </c>
      <c r="C12" s="28">
        <v>25.896466016477575</v>
      </c>
      <c r="D12" s="28">
        <v>1.749980440909876</v>
      </c>
      <c r="E12" s="28">
        <v>9.6961022643202757</v>
      </c>
      <c r="F12" s="28">
        <v>33.246772473848068</v>
      </c>
      <c r="G12" s="28">
        <v>3.4867573200374999</v>
      </c>
      <c r="H12" s="28">
        <v>7.3668275878682961</v>
      </c>
      <c r="I12" s="28">
        <v>4.3582317405150013</v>
      </c>
    </row>
    <row r="13" spans="2:9" s="87" customFormat="1" ht="14.25">
      <c r="B13" s="158" t="s">
        <v>222</v>
      </c>
      <c r="C13" s="28">
        <v>19.943978396543901</v>
      </c>
      <c r="D13" s="28">
        <v>1.9159060060722295</v>
      </c>
      <c r="E13" s="28">
        <v>8.3880730352766548</v>
      </c>
      <c r="F13" s="28">
        <v>25.195108544482249</v>
      </c>
      <c r="G13" s="28">
        <v>1.8240518967682644</v>
      </c>
      <c r="H13" s="28">
        <v>6.1671972182792478</v>
      </c>
      <c r="I13" s="28">
        <v>4.1098415856650927</v>
      </c>
    </row>
    <row r="14" spans="2:9" s="87" customFormat="1">
      <c r="B14" s="158" t="s">
        <v>128</v>
      </c>
      <c r="C14" s="28">
        <v>27.271584413332089</v>
      </c>
      <c r="D14" s="28">
        <v>3.374393552816326</v>
      </c>
      <c r="E14" s="28">
        <v>6.8694689369482225</v>
      </c>
      <c r="F14" s="28">
        <v>34.432087197382835</v>
      </c>
      <c r="G14" s="28">
        <v>9.7202311298464981</v>
      </c>
      <c r="H14" s="28">
        <v>4.6177182321271326</v>
      </c>
      <c r="I14" s="28">
        <v>2.643381822235666</v>
      </c>
    </row>
    <row r="15" spans="2:9" s="87" customFormat="1">
      <c r="B15" s="158" t="s">
        <v>8</v>
      </c>
      <c r="C15" s="28">
        <v>43.518121532093886</v>
      </c>
      <c r="D15" s="28">
        <v>1.1179522111631872</v>
      </c>
      <c r="E15" s="28">
        <v>6.0541991010864855</v>
      </c>
      <c r="F15" s="28">
        <v>42.101272686825013</v>
      </c>
      <c r="G15" s="28">
        <v>19.840869489172693</v>
      </c>
      <c r="H15" s="28">
        <v>21.791431984481068</v>
      </c>
      <c r="I15" s="28">
        <v>14.740156116611725</v>
      </c>
    </row>
    <row r="16" spans="2:9" s="87" customFormat="1">
      <c r="B16" s="158" t="s">
        <v>9</v>
      </c>
      <c r="C16" s="28">
        <v>16.584556797686087</v>
      </c>
      <c r="D16" s="28">
        <v>2.1547149519530566</v>
      </c>
      <c r="E16" s="28">
        <v>8.5132279385998686</v>
      </c>
      <c r="F16" s="28">
        <v>27.823095888528862</v>
      </c>
      <c r="G16" s="28">
        <v>6.8662648254297816</v>
      </c>
      <c r="H16" s="28">
        <v>6.0516169201183763</v>
      </c>
      <c r="I16" s="28">
        <v>5.5391960570017513</v>
      </c>
    </row>
    <row r="17" spans="2:9" s="87" customFormat="1">
      <c r="B17" s="158" t="s">
        <v>129</v>
      </c>
      <c r="C17" s="28">
        <v>43.730719417207901</v>
      </c>
      <c r="D17" s="28">
        <v>6.4499652659609419</v>
      </c>
      <c r="E17" s="28">
        <v>17.684174103843549</v>
      </c>
      <c r="F17" s="28">
        <v>50.58395878591476</v>
      </c>
      <c r="G17" s="28">
        <v>25.627963478168741</v>
      </c>
      <c r="H17" s="28">
        <v>7.1781005526090818</v>
      </c>
      <c r="I17" s="28">
        <v>8.4978366142749522</v>
      </c>
    </row>
    <row r="18" spans="2:9" s="87" customFormat="1">
      <c r="B18" s="158" t="s">
        <v>546</v>
      </c>
      <c r="C18" s="28" t="s">
        <v>547</v>
      </c>
      <c r="D18" s="28" t="s">
        <v>547</v>
      </c>
      <c r="E18" s="28" t="s">
        <v>547</v>
      </c>
      <c r="F18" s="28" t="s">
        <v>547</v>
      </c>
      <c r="G18" s="28" t="s">
        <v>547</v>
      </c>
      <c r="H18" s="28" t="s">
        <v>547</v>
      </c>
      <c r="I18" s="28" t="s">
        <v>547</v>
      </c>
    </row>
    <row r="19" spans="2:9" s="87" customFormat="1">
      <c r="B19" s="90"/>
      <c r="C19" s="90"/>
      <c r="D19" s="90"/>
      <c r="E19" s="90"/>
      <c r="F19" s="90"/>
      <c r="G19" s="90"/>
      <c r="H19" s="90"/>
      <c r="I19" s="90"/>
    </row>
    <row r="20" spans="2:9" s="87" customFormat="1">
      <c r="B20" s="91"/>
      <c r="C20" s="91"/>
      <c r="D20" s="91"/>
      <c r="E20" s="91"/>
      <c r="F20" s="91"/>
      <c r="G20" s="91"/>
      <c r="H20" s="91"/>
      <c r="I20" s="91"/>
    </row>
    <row r="21" spans="2:9">
      <c r="B21" s="342" t="s">
        <v>505</v>
      </c>
      <c r="C21" s="342"/>
      <c r="D21" s="342"/>
      <c r="E21" s="342"/>
      <c r="F21" s="342"/>
      <c r="G21" s="342"/>
      <c r="H21" s="342"/>
      <c r="I21" s="342"/>
    </row>
    <row r="22" spans="2:9" ht="11.25" customHeight="1">
      <c r="B22" s="96"/>
    </row>
    <row r="23" spans="2:9">
      <c r="B23" s="19" t="s">
        <v>545</v>
      </c>
    </row>
    <row r="24" spans="2:9">
      <c r="B24" s="19" t="s">
        <v>242</v>
      </c>
    </row>
  </sheetData>
  <mergeCells count="3">
    <mergeCell ref="B4:I4"/>
    <mergeCell ref="B6:I6"/>
    <mergeCell ref="B21:I21"/>
  </mergeCells>
  <phoneticPr fontId="12"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I36"/>
  <sheetViews>
    <sheetView topLeftCell="A7" workbookViewId="0">
      <selection activeCell="G2" sqref="G2"/>
    </sheetView>
  </sheetViews>
  <sheetFormatPr baseColWidth="10" defaultRowHeight="12.75"/>
  <cols>
    <col min="1" max="1" width="1.7109375" style="1" customWidth="1"/>
    <col min="2" max="2" width="20.5703125" style="1" customWidth="1"/>
    <col min="3" max="3" width="14.85546875" style="1" customWidth="1"/>
    <col min="4" max="4" width="18.140625" style="1" customWidth="1"/>
    <col min="5" max="5" width="17.85546875" style="1" customWidth="1"/>
    <col min="6" max="6" width="11.28515625" style="1" customWidth="1"/>
    <col min="7" max="7" width="30.42578125" style="1" customWidth="1"/>
    <col min="8" max="8" width="11.28515625" style="1" customWidth="1"/>
    <col min="9" max="9" width="11.85546875" style="1" customWidth="1"/>
    <col min="10" max="16384" width="11.42578125" style="1"/>
  </cols>
  <sheetData>
    <row r="1" spans="2:9" s="48" customFormat="1" ht="39.950000000000003" customHeight="1">
      <c r="I1" s="224"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484</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63.75">
      <c r="B9" s="101" t="s">
        <v>135</v>
      </c>
      <c r="C9" s="72" t="s">
        <v>233</v>
      </c>
      <c r="D9" s="72" t="s">
        <v>234</v>
      </c>
      <c r="E9" s="72" t="s">
        <v>235</v>
      </c>
      <c r="F9" s="72" t="s">
        <v>236</v>
      </c>
      <c r="G9" s="72" t="s">
        <v>237</v>
      </c>
      <c r="H9" s="72" t="s">
        <v>238</v>
      </c>
      <c r="I9" s="72" t="s">
        <v>239</v>
      </c>
    </row>
    <row r="10" spans="2:9">
      <c r="B10" s="47"/>
      <c r="C10" s="52"/>
      <c r="D10" s="52"/>
    </row>
    <row r="11" spans="2:9" s="87" customFormat="1" ht="14.25">
      <c r="B11" s="164" t="s">
        <v>343</v>
      </c>
      <c r="C11" s="93">
        <v>23.966768847638928</v>
      </c>
      <c r="D11" s="93">
        <v>2.6533298543245172</v>
      </c>
      <c r="E11" s="93">
        <v>9.1765627183397864</v>
      </c>
      <c r="F11" s="93">
        <v>31.821398262196379</v>
      </c>
      <c r="G11" s="93">
        <v>8.3256932622387563</v>
      </c>
      <c r="H11" s="93">
        <v>6.7769441639826553</v>
      </c>
      <c r="I11" s="93">
        <v>5.3199667701390219</v>
      </c>
    </row>
    <row r="12" spans="2:9" s="87" customFormat="1">
      <c r="B12" s="159" t="s">
        <v>387</v>
      </c>
      <c r="C12" s="28">
        <v>56.034388565068056</v>
      </c>
      <c r="D12" s="28">
        <v>8.8800547029122363</v>
      </c>
      <c r="E12" s="28">
        <v>24.791989937071101</v>
      </c>
      <c r="F12" s="28">
        <v>65.687452242991327</v>
      </c>
      <c r="G12" s="28">
        <v>23.432154120539039</v>
      </c>
      <c r="H12" s="28">
        <v>15.78461622734244</v>
      </c>
      <c r="I12" s="28">
        <v>15.075903362592609</v>
      </c>
    </row>
    <row r="13" spans="2:9" s="87" customFormat="1">
      <c r="B13" s="159" t="s">
        <v>388</v>
      </c>
      <c r="C13" s="28">
        <v>32.829318420236739</v>
      </c>
      <c r="D13" s="28">
        <v>2.7083978344729016</v>
      </c>
      <c r="E13" s="28">
        <v>15.229658973477241</v>
      </c>
      <c r="F13" s="28">
        <v>47.240767192094218</v>
      </c>
      <c r="G13" s="28">
        <v>10.042282842686094</v>
      </c>
      <c r="H13" s="28">
        <v>10.33425224281808</v>
      </c>
      <c r="I13" s="28">
        <v>7.8281094369973037</v>
      </c>
    </row>
    <row r="14" spans="2:9" s="87" customFormat="1">
      <c r="B14" s="159" t="s">
        <v>487</v>
      </c>
      <c r="C14" s="28">
        <v>17.78200731009149</v>
      </c>
      <c r="D14" s="28">
        <v>1.0017633728218456</v>
      </c>
      <c r="E14" s="28">
        <v>4.1272270110443214</v>
      </c>
      <c r="F14" s="28">
        <v>27.350148209316583</v>
      </c>
      <c r="G14" s="28">
        <v>4.7707368958169427</v>
      </c>
      <c r="H14" s="28">
        <v>3.0675702363720858</v>
      </c>
      <c r="I14" s="28">
        <v>2.0305323911845234</v>
      </c>
    </row>
    <row r="15" spans="2:9" s="87" customFormat="1">
      <c r="B15" s="159" t="s">
        <v>489</v>
      </c>
      <c r="C15" s="28">
        <v>7.3017281284893851</v>
      </c>
      <c r="D15" s="28">
        <v>0.1930480745183156</v>
      </c>
      <c r="E15" s="28">
        <v>1.109402097162109</v>
      </c>
      <c r="F15" s="28">
        <v>12.891003585434429</v>
      </c>
      <c r="G15" s="28">
        <v>1.5698361994031556</v>
      </c>
      <c r="H15" s="28">
        <v>1.9813005034678746</v>
      </c>
      <c r="I15" s="28">
        <v>1.5898484996067848</v>
      </c>
    </row>
    <row r="16" spans="2:9" s="87" customFormat="1">
      <c r="B16" s="159" t="s">
        <v>488</v>
      </c>
      <c r="C16" s="28">
        <v>5.903014197178905</v>
      </c>
      <c r="D16" s="28">
        <v>0.49431197473362892</v>
      </c>
      <c r="E16" s="28">
        <v>0.63674144403817889</v>
      </c>
      <c r="F16" s="28">
        <v>5.9148304547422601</v>
      </c>
      <c r="G16" s="28">
        <v>1.8327960317590695</v>
      </c>
      <c r="H16" s="28">
        <v>2.7301166680936175</v>
      </c>
      <c r="I16" s="28">
        <v>8.2978770111328676E-2</v>
      </c>
    </row>
    <row r="17" spans="2:9" s="87" customFormat="1">
      <c r="B17" s="90"/>
      <c r="C17" s="90"/>
      <c r="D17" s="90"/>
      <c r="E17" s="90"/>
      <c r="F17" s="90"/>
      <c r="G17" s="90"/>
      <c r="H17" s="90"/>
      <c r="I17" s="90"/>
    </row>
    <row r="18" spans="2:9" s="87" customFormat="1">
      <c r="B18" s="91"/>
      <c r="C18" s="91"/>
      <c r="D18" s="91"/>
      <c r="E18" s="91"/>
      <c r="F18" s="91"/>
      <c r="G18" s="91"/>
      <c r="H18" s="91"/>
      <c r="I18" s="91"/>
    </row>
    <row r="19" spans="2:9" s="87" customFormat="1">
      <c r="B19" s="241" t="s">
        <v>342</v>
      </c>
      <c r="C19" s="92"/>
      <c r="D19" s="92"/>
      <c r="E19" s="92"/>
      <c r="F19" s="92"/>
      <c r="G19" s="92"/>
      <c r="H19" s="92"/>
      <c r="I19" s="92"/>
    </row>
    <row r="20" spans="2:9" s="87" customFormat="1">
      <c r="B20" s="92"/>
      <c r="C20" s="92"/>
      <c r="D20" s="92"/>
      <c r="E20" s="92"/>
      <c r="F20" s="92"/>
      <c r="G20" s="92"/>
      <c r="H20" s="92"/>
      <c r="I20" s="92"/>
    </row>
    <row r="21" spans="2:9">
      <c r="B21" s="19" t="s">
        <v>545</v>
      </c>
    </row>
    <row r="22" spans="2:9">
      <c r="B22" s="19" t="s">
        <v>242</v>
      </c>
    </row>
    <row r="26" spans="2:9">
      <c r="C26" s="28"/>
      <c r="D26" s="28"/>
      <c r="F26" s="28"/>
      <c r="G26" s="28"/>
      <c r="H26" s="28"/>
      <c r="I26" s="28"/>
    </row>
    <row r="27" spans="2:9">
      <c r="C27" s="28"/>
      <c r="D27" s="28"/>
      <c r="E27" s="28"/>
      <c r="F27" s="28"/>
      <c r="G27" s="28"/>
      <c r="H27" s="28"/>
      <c r="I27" s="28"/>
    </row>
    <row r="28" spans="2:9">
      <c r="C28" s="28"/>
      <c r="D28" s="28"/>
      <c r="E28" s="28"/>
      <c r="F28" s="28"/>
      <c r="G28" s="28"/>
      <c r="H28" s="28"/>
      <c r="I28" s="28"/>
    </row>
    <row r="29" spans="2:9">
      <c r="C29" s="28"/>
      <c r="D29" s="28"/>
      <c r="E29" s="28"/>
      <c r="F29" s="28"/>
      <c r="G29" s="28"/>
      <c r="H29" s="28"/>
      <c r="I29" s="28"/>
    </row>
    <row r="30" spans="2:9">
      <c r="C30" s="28"/>
      <c r="D30" s="28"/>
      <c r="E30" s="28"/>
      <c r="F30" s="28"/>
      <c r="G30" s="28"/>
      <c r="H30" s="28"/>
      <c r="I30" s="28"/>
    </row>
    <row r="31" spans="2:9">
      <c r="C31" s="28"/>
      <c r="D31" s="28"/>
      <c r="E31" s="28"/>
      <c r="F31" s="28"/>
      <c r="G31" s="28"/>
      <c r="H31" s="28"/>
      <c r="I31" s="28"/>
    </row>
    <row r="32" spans="2:9">
      <c r="C32" s="28"/>
      <c r="D32" s="28"/>
      <c r="E32" s="28"/>
      <c r="F32" s="28"/>
      <c r="G32" s="28"/>
      <c r="H32" s="28"/>
      <c r="I32" s="28"/>
    </row>
    <row r="33" spans="3:9">
      <c r="C33" s="28"/>
      <c r="D33" s="28"/>
      <c r="E33" s="28"/>
      <c r="F33" s="28"/>
      <c r="G33" s="28"/>
      <c r="H33" s="28"/>
      <c r="I33" s="28"/>
    </row>
    <row r="34" spans="3:9">
      <c r="C34" s="28"/>
      <c r="D34" s="28"/>
      <c r="E34" s="28"/>
      <c r="F34" s="28"/>
      <c r="G34" s="28"/>
      <c r="H34" s="28"/>
      <c r="I34" s="28"/>
    </row>
    <row r="35" spans="3:9">
      <c r="C35" s="28"/>
      <c r="D35" s="28"/>
      <c r="E35" s="28"/>
      <c r="F35" s="28"/>
      <c r="G35" s="28"/>
      <c r="H35" s="28"/>
      <c r="I35" s="28"/>
    </row>
    <row r="36" spans="3:9">
      <c r="C36" s="28"/>
      <c r="D36" s="28"/>
      <c r="E36" s="28"/>
      <c r="F36" s="28"/>
      <c r="G36" s="28"/>
      <c r="H36" s="28"/>
      <c r="I36" s="28"/>
    </row>
  </sheetData>
  <mergeCells count="2">
    <mergeCell ref="B4:I4"/>
    <mergeCell ref="B6:I6"/>
  </mergeCells>
  <phoneticPr fontId="12"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dimension ref="B1:I24"/>
  <sheetViews>
    <sheetView zoomScaleNormal="100" workbookViewId="0">
      <selection activeCell="G2" sqref="G2"/>
    </sheetView>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8" customFormat="1" ht="39.950000000000003" customHeight="1">
      <c r="I1" s="215" t="s">
        <v>249</v>
      </c>
    </row>
    <row r="2" spans="2:9" ht="12.75" customHeight="1"/>
    <row r="3" spans="2:9" ht="21" customHeight="1">
      <c r="B3" s="33" t="s">
        <v>210</v>
      </c>
      <c r="C3" s="8"/>
      <c r="D3" s="8"/>
      <c r="E3" s="95"/>
    </row>
    <row r="4" spans="2:9" s="79" customFormat="1" ht="18.75" customHeight="1" thickBot="1">
      <c r="B4" s="313" t="s">
        <v>203</v>
      </c>
      <c r="C4" s="313"/>
      <c r="D4" s="313"/>
      <c r="E4" s="313"/>
      <c r="F4" s="313"/>
      <c r="G4" s="313"/>
      <c r="H4" s="313"/>
      <c r="I4" s="313"/>
    </row>
    <row r="5" spans="2:9" ht="15" customHeight="1" thickTop="1"/>
    <row r="6" spans="2:9" s="5" customFormat="1" ht="15.2" customHeight="1">
      <c r="B6" s="315" t="s">
        <v>439</v>
      </c>
      <c r="C6" s="316"/>
      <c r="D6" s="316"/>
      <c r="E6" s="316"/>
      <c r="F6" s="316"/>
      <c r="G6" s="316"/>
      <c r="H6" s="316"/>
      <c r="I6" s="316"/>
    </row>
    <row r="7" spans="2:9" s="38" customFormat="1" ht="12.75" customHeight="1">
      <c r="B7" s="37"/>
      <c r="C7" s="2"/>
      <c r="D7" s="2"/>
      <c r="E7" s="95"/>
    </row>
    <row r="8" spans="2:9" s="38" customFormat="1" ht="15" customHeight="1">
      <c r="B8" s="103" t="s">
        <v>166</v>
      </c>
      <c r="C8" s="2"/>
      <c r="D8" s="2"/>
    </row>
    <row r="9" spans="2:9" s="102" customFormat="1" ht="81.75" customHeight="1">
      <c r="B9" s="101" t="s">
        <v>135</v>
      </c>
      <c r="C9" s="72" t="s">
        <v>233</v>
      </c>
      <c r="D9" s="72" t="s">
        <v>234</v>
      </c>
      <c r="E9" s="72" t="s">
        <v>235</v>
      </c>
      <c r="F9" s="72" t="s">
        <v>236</v>
      </c>
      <c r="G9" s="72" t="s">
        <v>237</v>
      </c>
      <c r="H9" s="72" t="s">
        <v>238</v>
      </c>
      <c r="I9" s="72" t="s">
        <v>239</v>
      </c>
    </row>
    <row r="10" spans="2:9">
      <c r="B10" s="47"/>
      <c r="C10" s="52"/>
      <c r="D10" s="52"/>
    </row>
    <row r="11" spans="2:9" s="87" customFormat="1">
      <c r="B11" s="88" t="s">
        <v>185</v>
      </c>
      <c r="C11" s="93">
        <v>23.518924303831589</v>
      </c>
      <c r="D11" s="93">
        <v>2.2626972206640055</v>
      </c>
      <c r="E11" s="93">
        <v>9.0185657692807126</v>
      </c>
      <c r="F11" s="93">
        <v>30.749278059496859</v>
      </c>
      <c r="G11" s="93">
        <v>6.1277714530034029</v>
      </c>
      <c r="H11" s="93">
        <v>6.9877186901617936</v>
      </c>
      <c r="I11" s="93">
        <v>5.0296413930766208</v>
      </c>
    </row>
    <row r="12" spans="2:9" s="87" customFormat="1">
      <c r="B12" s="158" t="s">
        <v>227</v>
      </c>
      <c r="C12" s="28">
        <v>25.896466016477572</v>
      </c>
      <c r="D12" s="28">
        <v>1.7499804409098763</v>
      </c>
      <c r="E12" s="28">
        <v>9.6961022643202774</v>
      </c>
      <c r="F12" s="28">
        <v>33.246772473848083</v>
      </c>
      <c r="G12" s="28">
        <v>3.4867573200375004</v>
      </c>
      <c r="H12" s="28">
        <v>7.3668275878682969</v>
      </c>
      <c r="I12" s="28">
        <v>4.3582317405150022</v>
      </c>
    </row>
    <row r="13" spans="2:9" s="87" customFormat="1" ht="14.25">
      <c r="B13" s="158" t="s">
        <v>222</v>
      </c>
      <c r="C13" s="28">
        <v>19.943978396543933</v>
      </c>
      <c r="D13" s="28">
        <v>1.9159060060722313</v>
      </c>
      <c r="E13" s="28">
        <v>8.388073035276669</v>
      </c>
      <c r="F13" s="28">
        <v>25.195108544482306</v>
      </c>
      <c r="G13" s="28">
        <v>1.8240518967682662</v>
      </c>
      <c r="H13" s="28">
        <v>6.1671972182792549</v>
      </c>
      <c r="I13" s="28">
        <v>4.1098415856650972</v>
      </c>
    </row>
    <row r="14" spans="2:9" s="87" customFormat="1">
      <c r="B14" s="158" t="s">
        <v>128</v>
      </c>
      <c r="C14" s="28">
        <v>26.076988245271917</v>
      </c>
      <c r="D14" s="28">
        <v>3.3005880239621508</v>
      </c>
      <c r="E14" s="28">
        <v>6.9261584282800603</v>
      </c>
      <c r="F14" s="28">
        <v>32.823761548408882</v>
      </c>
      <c r="G14" s="28">
        <v>9.2332810862948715</v>
      </c>
      <c r="H14" s="28">
        <v>4.7669175639353121</v>
      </c>
      <c r="I14" s="28">
        <v>2.5297780845591009</v>
      </c>
    </row>
    <row r="15" spans="2:9" s="87" customFormat="1">
      <c r="B15" s="158" t="s">
        <v>8</v>
      </c>
      <c r="C15" s="28">
        <v>39.343669431956599</v>
      </c>
      <c r="D15" s="28">
        <v>1.3790693402585965</v>
      </c>
      <c r="E15" s="28">
        <v>7.0933387088506334</v>
      </c>
      <c r="F15" s="28">
        <v>38.877407292399162</v>
      </c>
      <c r="G15" s="28">
        <v>16.858963373905905</v>
      </c>
      <c r="H15" s="28">
        <v>22.366077273208166</v>
      </c>
      <c r="I15" s="28">
        <v>13.862081277431292</v>
      </c>
    </row>
    <row r="16" spans="2:9" s="87" customFormat="1">
      <c r="B16" s="158" t="s">
        <v>9</v>
      </c>
      <c r="C16" s="28">
        <v>17.266544819210623</v>
      </c>
      <c r="D16" s="28">
        <v>2.3181334957752764</v>
      </c>
      <c r="E16" s="28">
        <v>9.2905337734918163</v>
      </c>
      <c r="F16" s="28">
        <v>28.105448673655864</v>
      </c>
      <c r="G16" s="28">
        <v>6.9250036095173728</v>
      </c>
      <c r="H16" s="28">
        <v>5.7363945561927991</v>
      </c>
      <c r="I16" s="28">
        <v>5.7244233377789326</v>
      </c>
    </row>
    <row r="17" spans="2:9" s="87" customFormat="1">
      <c r="B17" s="158" t="s">
        <v>129</v>
      </c>
      <c r="C17" s="28">
        <v>40.66007234561711</v>
      </c>
      <c r="D17" s="28">
        <v>4.6850202224581965</v>
      </c>
      <c r="E17" s="28">
        <v>14.083246344666827</v>
      </c>
      <c r="F17" s="28">
        <v>48.124944611467001</v>
      </c>
      <c r="G17" s="28">
        <v>22.109537770528824</v>
      </c>
      <c r="H17" s="28">
        <v>7.2540170168912912</v>
      </c>
      <c r="I17" s="28">
        <v>8.4641672896944566</v>
      </c>
    </row>
    <row r="18" spans="2:9" s="87" customFormat="1">
      <c r="B18" s="158" t="s">
        <v>546</v>
      </c>
      <c r="C18" s="28" t="s">
        <v>547</v>
      </c>
      <c r="D18" s="28" t="s">
        <v>547</v>
      </c>
      <c r="E18" s="28" t="s">
        <v>547</v>
      </c>
      <c r="F18" s="28" t="s">
        <v>547</v>
      </c>
      <c r="G18" s="28" t="s">
        <v>547</v>
      </c>
      <c r="H18" s="28" t="s">
        <v>547</v>
      </c>
      <c r="I18" s="28" t="s">
        <v>547</v>
      </c>
    </row>
    <row r="19" spans="2:9" s="87" customFormat="1">
      <c r="B19" s="90"/>
      <c r="C19" s="90"/>
      <c r="D19" s="90"/>
      <c r="E19" s="90"/>
      <c r="F19" s="90"/>
      <c r="G19" s="90"/>
      <c r="H19" s="90"/>
      <c r="I19" s="90"/>
    </row>
    <row r="20" spans="2:9" s="87" customFormat="1">
      <c r="B20" s="91"/>
      <c r="C20" s="91"/>
      <c r="D20" s="91"/>
      <c r="E20" s="91"/>
      <c r="F20" s="91"/>
      <c r="G20" s="91"/>
      <c r="H20" s="91"/>
      <c r="I20" s="91"/>
    </row>
    <row r="21" spans="2:9">
      <c r="B21" s="342" t="s">
        <v>505</v>
      </c>
      <c r="C21" s="342"/>
      <c r="D21" s="342"/>
      <c r="E21" s="342"/>
      <c r="F21" s="342"/>
      <c r="G21" s="342"/>
      <c r="H21" s="342"/>
      <c r="I21" s="342"/>
    </row>
    <row r="22" spans="2:9" ht="11.25" customHeight="1">
      <c r="B22" s="96"/>
    </row>
    <row r="23" spans="2:9">
      <c r="B23" s="19" t="s">
        <v>545</v>
      </c>
    </row>
    <row r="24" spans="2:9">
      <c r="B24" s="19" t="s">
        <v>242</v>
      </c>
    </row>
  </sheetData>
  <mergeCells count="3">
    <mergeCell ref="B4:I4"/>
    <mergeCell ref="B6:I6"/>
    <mergeCell ref="B21:I21"/>
  </mergeCells>
  <phoneticPr fontId="12"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dimension ref="B1:I35"/>
  <sheetViews>
    <sheetView workbookViewId="0">
      <selection activeCell="G2" sqref="G2"/>
    </sheetView>
  </sheetViews>
  <sheetFormatPr baseColWidth="10" defaultRowHeight="12.75"/>
  <cols>
    <col min="1" max="1" width="1.7109375" style="1" customWidth="1"/>
    <col min="2" max="2" width="39.5703125" style="1" customWidth="1"/>
    <col min="3" max="5" width="23.285156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15.2" customHeight="1">
      <c r="B6" s="315" t="s">
        <v>443</v>
      </c>
      <c r="C6" s="316"/>
      <c r="D6" s="316"/>
      <c r="E6" s="316"/>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20" t="s">
        <v>163</v>
      </c>
      <c r="C11" s="93"/>
      <c r="D11" s="93"/>
      <c r="E11" s="93"/>
    </row>
    <row r="12" spans="2:9" s="87" customFormat="1">
      <c r="B12" s="21" t="s">
        <v>198</v>
      </c>
      <c r="C12" s="93">
        <v>24.198071615659529</v>
      </c>
      <c r="D12" s="93">
        <v>12.89395945425618</v>
      </c>
      <c r="E12" s="93">
        <v>4.743355685610732</v>
      </c>
    </row>
    <row r="13" spans="2:9" s="87" customFormat="1">
      <c r="B13" s="154" t="s">
        <v>196</v>
      </c>
      <c r="C13" s="28">
        <v>26.6395518647989</v>
      </c>
      <c r="D13" s="28">
        <v>16.152082557298289</v>
      </c>
      <c r="E13" s="28">
        <v>5.9944398242438695</v>
      </c>
    </row>
    <row r="14" spans="2:9" s="87" customFormat="1">
      <c r="B14" s="154" t="s">
        <v>197</v>
      </c>
      <c r="C14" s="28">
        <v>28.052958542100956</v>
      </c>
      <c r="D14" s="28">
        <v>15.356315922484484</v>
      </c>
      <c r="E14" s="28">
        <v>6.1974066908654466</v>
      </c>
    </row>
    <row r="15" spans="2:9" s="87" customFormat="1">
      <c r="B15" s="154" t="s">
        <v>199</v>
      </c>
      <c r="C15" s="28">
        <v>23.009452073707241</v>
      </c>
      <c r="D15" s="28">
        <v>11.552314101197741</v>
      </c>
      <c r="E15" s="28">
        <v>3.4612346941737675</v>
      </c>
    </row>
    <row r="16" spans="2:9" s="87" customFormat="1">
      <c r="B16" s="154" t="s">
        <v>200</v>
      </c>
      <c r="C16" s="28">
        <v>23.265221853026727</v>
      </c>
      <c r="D16" s="28">
        <v>13.49979614780961</v>
      </c>
      <c r="E16" s="28">
        <v>6.4739396940150087</v>
      </c>
    </row>
    <row r="17" spans="2:5" s="87" customFormat="1">
      <c r="B17" s="154" t="s">
        <v>201</v>
      </c>
      <c r="C17" s="28">
        <v>21.744414572590181</v>
      </c>
      <c r="D17" s="28">
        <v>8.4984761553628552</v>
      </c>
      <c r="E17" s="28">
        <v>1.2299162687510825</v>
      </c>
    </row>
    <row r="18" spans="2:5" s="87" customFormat="1">
      <c r="B18" s="21" t="s">
        <v>165</v>
      </c>
      <c r="C18" s="93"/>
      <c r="D18" s="93"/>
      <c r="E18" s="93"/>
    </row>
    <row r="19" spans="2:5" s="87" customFormat="1">
      <c r="B19" s="21" t="s">
        <v>198</v>
      </c>
      <c r="C19" s="93">
        <v>23.805444281490072</v>
      </c>
      <c r="D19" s="93">
        <v>12.646222537488439</v>
      </c>
      <c r="E19" s="93">
        <v>4.956750371816276</v>
      </c>
    </row>
    <row r="20" spans="2:5" s="87" customFormat="1">
      <c r="B20" s="154" t="s">
        <v>196</v>
      </c>
      <c r="C20" s="28">
        <v>25.538157139142516</v>
      </c>
      <c r="D20" s="28">
        <v>15.623809950952435</v>
      </c>
      <c r="E20" s="28">
        <v>5.6724517260633407</v>
      </c>
    </row>
    <row r="21" spans="2:5" s="87" customFormat="1">
      <c r="B21" s="154" t="s">
        <v>197</v>
      </c>
      <c r="C21" s="28">
        <v>30.771371464978611</v>
      </c>
      <c r="D21" s="28">
        <v>17.167625710735479</v>
      </c>
      <c r="E21" s="28">
        <v>7.6767631736501514</v>
      </c>
    </row>
    <row r="22" spans="2:5" s="87" customFormat="1">
      <c r="B22" s="154" t="s">
        <v>199</v>
      </c>
      <c r="C22" s="28">
        <v>22.193997845400464</v>
      </c>
      <c r="D22" s="28">
        <v>10.176008757688303</v>
      </c>
      <c r="E22" s="28">
        <v>2.5609020260078883</v>
      </c>
    </row>
    <row r="23" spans="2:5" s="87" customFormat="1">
      <c r="B23" s="154" t="s">
        <v>200</v>
      </c>
      <c r="C23" s="28">
        <v>23.802549186704265</v>
      </c>
      <c r="D23" s="28">
        <v>13.337354816304162</v>
      </c>
      <c r="E23" s="28">
        <v>7.0811829180596533</v>
      </c>
    </row>
    <row r="24" spans="2:5" s="87" customFormat="1">
      <c r="B24" s="154" t="s">
        <v>201</v>
      </c>
      <c r="C24" s="28">
        <v>17.462958764776442</v>
      </c>
      <c r="D24" s="28">
        <v>7.3036594789153808</v>
      </c>
      <c r="E24" s="28">
        <v>1.2983900629714111</v>
      </c>
    </row>
    <row r="25" spans="2:5" s="87" customFormat="1">
      <c r="B25" s="21" t="s">
        <v>164</v>
      </c>
      <c r="C25" s="93"/>
      <c r="D25" s="93"/>
      <c r="E25" s="93"/>
    </row>
    <row r="26" spans="2:5" s="87" customFormat="1">
      <c r="B26" s="21" t="s">
        <v>198</v>
      </c>
      <c r="C26" s="93">
        <v>24.561037467439512</v>
      </c>
      <c r="D26" s="93">
        <v>13.122980801438148</v>
      </c>
      <c r="E26" s="93">
        <v>4.5460821457851646</v>
      </c>
    </row>
    <row r="27" spans="2:5" s="87" customFormat="1">
      <c r="B27" s="154" t="s">
        <v>196</v>
      </c>
      <c r="C27" s="28">
        <v>27.803940487945162</v>
      </c>
      <c r="D27" s="28">
        <v>16.710569536053669</v>
      </c>
      <c r="E27" s="28">
        <v>6.3348439224081119</v>
      </c>
    </row>
    <row r="28" spans="2:5" s="87" customFormat="1">
      <c r="B28" s="154" t="s">
        <v>197</v>
      </c>
      <c r="C28" s="28">
        <v>25.366380224973284</v>
      </c>
      <c r="D28" s="28">
        <v>13.566217898095687</v>
      </c>
      <c r="E28" s="28">
        <v>4.735374555679571</v>
      </c>
    </row>
    <row r="29" spans="2:5" s="87" customFormat="1">
      <c r="B29" s="154" t="s">
        <v>199</v>
      </c>
      <c r="C29" s="28">
        <v>23.794919175264088</v>
      </c>
      <c r="D29" s="28">
        <v>12.878007845245389</v>
      </c>
      <c r="E29" s="28">
        <v>4.3284589561284195</v>
      </c>
    </row>
    <row r="30" spans="2:5" s="87" customFormat="1">
      <c r="B30" s="154" t="s">
        <v>200</v>
      </c>
      <c r="C30" s="28">
        <v>22.771592632033329</v>
      </c>
      <c r="D30" s="28">
        <v>13.649026947924183</v>
      </c>
      <c r="E30" s="28">
        <v>5.916080488180274</v>
      </c>
    </row>
    <row r="31" spans="2:5" s="87" customFormat="1">
      <c r="B31" s="154" t="s">
        <v>201</v>
      </c>
      <c r="C31" s="28">
        <v>24.873134623139599</v>
      </c>
      <c r="D31" s="28">
        <v>9.3716013399109812</v>
      </c>
      <c r="E31" s="28">
        <v>1.1798783044391872</v>
      </c>
    </row>
    <row r="32" spans="2:5" s="87" customFormat="1">
      <c r="B32" s="90"/>
      <c r="C32" s="90"/>
      <c r="D32" s="90"/>
      <c r="E32" s="90"/>
    </row>
    <row r="33" spans="2:5" s="87" customFormat="1">
      <c r="B33" s="91"/>
      <c r="C33" s="91"/>
      <c r="D33" s="91"/>
      <c r="E33" s="91"/>
    </row>
    <row r="34" spans="2:5">
      <c r="B34" s="19" t="s">
        <v>545</v>
      </c>
    </row>
    <row r="35" spans="2:5">
      <c r="B35" s="19" t="s">
        <v>242</v>
      </c>
    </row>
  </sheetData>
  <mergeCells count="2">
    <mergeCell ref="B6:E6"/>
    <mergeCell ref="B4:E4"/>
  </mergeCells>
  <phoneticPr fontId="12"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dimension ref="B1:L67"/>
  <sheetViews>
    <sheetView workbookViewId="0">
      <selection activeCell="G2" sqref="G2"/>
    </sheetView>
  </sheetViews>
  <sheetFormatPr baseColWidth="10" defaultRowHeight="12.75"/>
  <cols>
    <col min="1" max="1" width="1.7109375" style="1" customWidth="1"/>
    <col min="2" max="2" width="25.85546875" style="1" customWidth="1"/>
    <col min="3" max="10" width="13.85546875" style="1" customWidth="1"/>
    <col min="11" max="12" width="12.140625" style="1" customWidth="1"/>
    <col min="13" max="16384" width="11.42578125" style="1"/>
  </cols>
  <sheetData>
    <row r="1" spans="2:12" s="48" customFormat="1" ht="39.950000000000003" customHeight="1">
      <c r="K1" s="215" t="s">
        <v>249</v>
      </c>
    </row>
    <row r="2" spans="2:12" ht="12.75" customHeight="1"/>
    <row r="3" spans="2:12" ht="21" customHeight="1">
      <c r="B3" s="33" t="s">
        <v>232</v>
      </c>
      <c r="C3" s="8"/>
      <c r="D3" s="8"/>
    </row>
    <row r="4" spans="2:12" s="79" customFormat="1" ht="18.75" customHeight="1" thickBot="1">
      <c r="B4" s="312" t="s">
        <v>356</v>
      </c>
      <c r="C4" s="313"/>
      <c r="D4" s="313"/>
      <c r="E4" s="313"/>
      <c r="F4" s="313"/>
      <c r="G4" s="313"/>
      <c r="H4" s="313"/>
      <c r="I4" s="313"/>
      <c r="J4" s="313"/>
      <c r="K4" s="80"/>
      <c r="L4" s="80"/>
    </row>
    <row r="5" spans="2:12" ht="15" customHeight="1" thickTop="1"/>
    <row r="6" spans="2:12" s="5" customFormat="1" ht="15.75" customHeight="1">
      <c r="B6" s="310" t="s">
        <v>121</v>
      </c>
      <c r="C6" s="311"/>
      <c r="D6" s="311"/>
      <c r="E6" s="311"/>
      <c r="F6" s="311"/>
      <c r="G6" s="311"/>
      <c r="H6" s="311"/>
      <c r="I6" s="311"/>
      <c r="J6" s="311"/>
    </row>
    <row r="7" spans="2:12" s="38" customFormat="1" ht="12.75" customHeight="1">
      <c r="B7" s="37"/>
      <c r="C7" s="2"/>
      <c r="D7" s="2"/>
    </row>
    <row r="8" spans="2:12" s="38" customFormat="1" ht="15" customHeight="1">
      <c r="B8" s="103" t="s">
        <v>166</v>
      </c>
      <c r="C8" s="2"/>
      <c r="D8" s="2"/>
      <c r="J8" s="133"/>
    </row>
    <row r="9" spans="2:12">
      <c r="B9" s="60" t="s">
        <v>135</v>
      </c>
      <c r="C9" s="128" t="s">
        <v>300</v>
      </c>
      <c r="D9" s="128" t="s">
        <v>301</v>
      </c>
      <c r="E9" s="128" t="s">
        <v>302</v>
      </c>
      <c r="F9" s="128" t="s">
        <v>303</v>
      </c>
      <c r="G9" s="128" t="s">
        <v>304</v>
      </c>
      <c r="H9" s="128" t="s">
        <v>305</v>
      </c>
      <c r="I9" s="128" t="s">
        <v>365</v>
      </c>
      <c r="J9" s="128" t="s">
        <v>306</v>
      </c>
      <c r="K9" s="128" t="s">
        <v>307</v>
      </c>
      <c r="L9" s="128" t="s">
        <v>308</v>
      </c>
    </row>
    <row r="10" spans="2:12" ht="12.75" customHeight="1">
      <c r="B10" s="47"/>
      <c r="C10" s="44"/>
      <c r="D10" s="45"/>
    </row>
    <row r="11" spans="2:12" s="10" customFormat="1">
      <c r="B11" s="73" t="s">
        <v>367</v>
      </c>
      <c r="C11" s="73">
        <v>10</v>
      </c>
      <c r="D11" s="73">
        <v>10</v>
      </c>
      <c r="E11" s="73">
        <v>10</v>
      </c>
      <c r="F11" s="73">
        <v>10</v>
      </c>
      <c r="G11" s="73">
        <v>10</v>
      </c>
      <c r="H11" s="73">
        <v>10</v>
      </c>
      <c r="I11" s="73">
        <v>10</v>
      </c>
      <c r="J11" s="73">
        <v>10</v>
      </c>
      <c r="K11" s="73">
        <v>10</v>
      </c>
      <c r="L11" s="73">
        <v>10</v>
      </c>
    </row>
    <row r="12" spans="2:12">
      <c r="B12" s="154" t="s">
        <v>368</v>
      </c>
      <c r="C12" s="207">
        <v>14.3</v>
      </c>
      <c r="D12" s="207">
        <v>15.7</v>
      </c>
      <c r="E12" s="207">
        <v>14.7</v>
      </c>
      <c r="F12" s="207">
        <v>11.2</v>
      </c>
      <c r="G12" s="207">
        <v>10.3</v>
      </c>
      <c r="H12" s="207">
        <v>8</v>
      </c>
      <c r="I12" s="207">
        <v>7</v>
      </c>
      <c r="J12" s="207">
        <v>6.6</v>
      </c>
      <c r="K12" s="207">
        <v>6.1</v>
      </c>
      <c r="L12" s="207">
        <v>6.1</v>
      </c>
    </row>
    <row r="13" spans="2:12">
      <c r="B13" s="154" t="s">
        <v>369</v>
      </c>
      <c r="C13" s="207">
        <v>4.5999999999999996</v>
      </c>
      <c r="D13" s="207">
        <v>8.4</v>
      </c>
      <c r="E13" s="207">
        <v>8.3000000000000007</v>
      </c>
      <c r="F13" s="207">
        <v>9.4</v>
      </c>
      <c r="G13" s="207">
        <v>13.8</v>
      </c>
      <c r="H13" s="207">
        <v>8</v>
      </c>
      <c r="I13" s="207">
        <v>14</v>
      </c>
      <c r="J13" s="207">
        <v>12.4</v>
      </c>
      <c r="K13" s="207">
        <v>11.1</v>
      </c>
      <c r="L13" s="207">
        <v>10</v>
      </c>
    </row>
    <row r="14" spans="2:12" ht="12" customHeight="1">
      <c r="B14" s="154" t="s">
        <v>370</v>
      </c>
      <c r="C14" s="207">
        <v>6.9</v>
      </c>
      <c r="D14" s="207">
        <v>6.9</v>
      </c>
      <c r="E14" s="207">
        <v>8.5</v>
      </c>
      <c r="F14" s="207">
        <v>12.7</v>
      </c>
      <c r="G14" s="207">
        <v>8.8000000000000007</v>
      </c>
      <c r="H14" s="207">
        <v>11.3</v>
      </c>
      <c r="I14" s="207">
        <v>12.7</v>
      </c>
      <c r="J14" s="207">
        <v>11</v>
      </c>
      <c r="K14" s="207">
        <v>11.6</v>
      </c>
      <c r="L14" s="207">
        <v>9.6</v>
      </c>
    </row>
    <row r="15" spans="2:12">
      <c r="B15" s="154" t="s">
        <v>371</v>
      </c>
      <c r="C15" s="207">
        <v>4.9000000000000004</v>
      </c>
      <c r="D15" s="207">
        <v>8.6</v>
      </c>
      <c r="E15" s="207">
        <v>10.5</v>
      </c>
      <c r="F15" s="207">
        <v>8.6</v>
      </c>
      <c r="G15" s="207">
        <v>8.4</v>
      </c>
      <c r="H15" s="207">
        <v>9.6</v>
      </c>
      <c r="I15" s="207">
        <v>14</v>
      </c>
      <c r="J15" s="207">
        <v>9.8000000000000007</v>
      </c>
      <c r="K15" s="207">
        <v>11.7</v>
      </c>
      <c r="L15" s="207">
        <v>14</v>
      </c>
    </row>
    <row r="16" spans="2:12">
      <c r="B16" s="154" t="s">
        <v>372</v>
      </c>
      <c r="C16" s="207">
        <v>17.600000000000001</v>
      </c>
      <c r="D16" s="207">
        <v>12.4</v>
      </c>
      <c r="E16" s="207">
        <v>13.2</v>
      </c>
      <c r="F16" s="207">
        <v>11.3</v>
      </c>
      <c r="G16" s="207">
        <v>10.5</v>
      </c>
      <c r="H16" s="207">
        <v>5.3</v>
      </c>
      <c r="I16" s="207">
        <v>10.1</v>
      </c>
      <c r="J16" s="207">
        <v>8</v>
      </c>
      <c r="K16" s="207">
        <v>8</v>
      </c>
      <c r="L16" s="207">
        <v>3.5</v>
      </c>
    </row>
    <row r="17" spans="2:12">
      <c r="B17" s="154" t="s">
        <v>373</v>
      </c>
      <c r="C17" s="207">
        <v>8.5</v>
      </c>
      <c r="D17" s="207">
        <v>10.3</v>
      </c>
      <c r="E17" s="207">
        <v>6.8</v>
      </c>
      <c r="F17" s="207">
        <v>11.5</v>
      </c>
      <c r="G17" s="207">
        <v>13.7</v>
      </c>
      <c r="H17" s="207">
        <v>9.9</v>
      </c>
      <c r="I17" s="207">
        <v>11</v>
      </c>
      <c r="J17" s="207">
        <v>11</v>
      </c>
      <c r="K17" s="207">
        <v>9.3000000000000007</v>
      </c>
      <c r="L17" s="207">
        <v>8.1</v>
      </c>
    </row>
    <row r="18" spans="2:12">
      <c r="B18" s="154" t="s">
        <v>374</v>
      </c>
      <c r="C18" s="207">
        <v>7.9</v>
      </c>
      <c r="D18" s="207">
        <v>6.7</v>
      </c>
      <c r="E18" s="207">
        <v>10.6</v>
      </c>
      <c r="F18" s="207">
        <v>10.1</v>
      </c>
      <c r="G18" s="207">
        <v>11.3</v>
      </c>
      <c r="H18" s="207">
        <v>11.5</v>
      </c>
      <c r="I18" s="207">
        <v>11.6</v>
      </c>
      <c r="J18" s="207">
        <v>11.1</v>
      </c>
      <c r="K18" s="207">
        <v>10.4</v>
      </c>
      <c r="L18" s="207">
        <v>8.8000000000000007</v>
      </c>
    </row>
    <row r="19" spans="2:12">
      <c r="B19" s="154" t="s">
        <v>375</v>
      </c>
      <c r="C19" s="207">
        <v>15</v>
      </c>
      <c r="D19" s="207">
        <v>12.4</v>
      </c>
      <c r="E19" s="207">
        <v>10.6</v>
      </c>
      <c r="F19" s="207">
        <v>12.2</v>
      </c>
      <c r="G19" s="207">
        <v>11.2</v>
      </c>
      <c r="H19" s="207">
        <v>12.9</v>
      </c>
      <c r="I19" s="207">
        <v>7.1</v>
      </c>
      <c r="J19" s="207">
        <v>8.1</v>
      </c>
      <c r="K19" s="207">
        <v>5.6</v>
      </c>
      <c r="L19" s="207">
        <v>4.9000000000000004</v>
      </c>
    </row>
    <row r="20" spans="2:12">
      <c r="B20" s="154" t="s">
        <v>376</v>
      </c>
      <c r="C20" s="207">
        <v>6.4</v>
      </c>
      <c r="D20" s="207">
        <v>5.9</v>
      </c>
      <c r="E20" s="207">
        <v>7.6</v>
      </c>
      <c r="F20" s="207">
        <v>8.1</v>
      </c>
      <c r="G20" s="207">
        <v>8</v>
      </c>
      <c r="H20" s="207">
        <v>9.5</v>
      </c>
      <c r="I20" s="207">
        <v>12.1</v>
      </c>
      <c r="J20" s="207">
        <v>14</v>
      </c>
      <c r="K20" s="207">
        <v>13.8</v>
      </c>
      <c r="L20" s="207">
        <v>14.6</v>
      </c>
    </row>
    <row r="21" spans="2:12">
      <c r="B21" s="154" t="s">
        <v>377</v>
      </c>
      <c r="C21" s="207">
        <v>10.4</v>
      </c>
      <c r="D21" s="207">
        <v>14.3</v>
      </c>
      <c r="E21" s="207">
        <v>9.4</v>
      </c>
      <c r="F21" s="207">
        <v>10.9</v>
      </c>
      <c r="G21" s="207">
        <v>10.8</v>
      </c>
      <c r="H21" s="207">
        <v>13.2</v>
      </c>
      <c r="I21" s="207">
        <v>8.4</v>
      </c>
      <c r="J21" s="207">
        <v>9</v>
      </c>
      <c r="K21" s="207">
        <v>7.7</v>
      </c>
      <c r="L21" s="207">
        <v>6</v>
      </c>
    </row>
    <row r="22" spans="2:12">
      <c r="B22" s="154" t="s">
        <v>378</v>
      </c>
      <c r="C22" s="207">
        <v>13.4</v>
      </c>
      <c r="D22" s="207">
        <v>21.6</v>
      </c>
      <c r="E22" s="207">
        <v>16</v>
      </c>
      <c r="F22" s="207">
        <v>11.9</v>
      </c>
      <c r="G22" s="207">
        <v>11</v>
      </c>
      <c r="H22" s="207">
        <v>8.1999999999999993</v>
      </c>
      <c r="I22" s="207">
        <v>5.6</v>
      </c>
      <c r="J22" s="207">
        <v>3.6</v>
      </c>
      <c r="K22" s="207">
        <v>4.8</v>
      </c>
      <c r="L22" s="207">
        <v>3.9</v>
      </c>
    </row>
    <row r="23" spans="2:12">
      <c r="B23" s="154" t="s">
        <v>379</v>
      </c>
      <c r="C23" s="207">
        <v>8.8000000000000007</v>
      </c>
      <c r="D23" s="207">
        <v>8.1999999999999993</v>
      </c>
      <c r="E23" s="207">
        <v>10.1</v>
      </c>
      <c r="F23" s="207">
        <v>11.5</v>
      </c>
      <c r="G23" s="207">
        <v>10.7</v>
      </c>
      <c r="H23" s="207">
        <v>10.5</v>
      </c>
      <c r="I23" s="207">
        <v>11.8</v>
      </c>
      <c r="J23" s="207">
        <v>10.1</v>
      </c>
      <c r="K23" s="207">
        <v>8.6</v>
      </c>
      <c r="L23" s="207">
        <v>9.9</v>
      </c>
    </row>
    <row r="24" spans="2:12" s="36" customFormat="1">
      <c r="B24" s="154" t="s">
        <v>380</v>
      </c>
      <c r="C24" s="73">
        <v>8.1999999999999993</v>
      </c>
      <c r="D24" s="73">
        <v>6.5</v>
      </c>
      <c r="E24" s="73">
        <v>7.5</v>
      </c>
      <c r="F24" s="73">
        <v>7.9</v>
      </c>
      <c r="G24" s="73">
        <v>10</v>
      </c>
      <c r="H24" s="73">
        <v>11</v>
      </c>
      <c r="I24" s="73">
        <v>10.1</v>
      </c>
      <c r="J24" s="73">
        <v>10.6</v>
      </c>
      <c r="K24" s="73">
        <v>12.8</v>
      </c>
      <c r="L24" s="73">
        <v>15.3</v>
      </c>
    </row>
    <row r="25" spans="2:12">
      <c r="B25" s="154" t="s">
        <v>381</v>
      </c>
      <c r="C25" s="207">
        <v>16.100000000000001</v>
      </c>
      <c r="D25" s="207">
        <v>10.9</v>
      </c>
      <c r="E25" s="207">
        <v>12.1</v>
      </c>
      <c r="F25" s="207">
        <v>12.1</v>
      </c>
      <c r="G25" s="207">
        <v>9.8000000000000007</v>
      </c>
      <c r="H25" s="207">
        <v>10.199999999999999</v>
      </c>
      <c r="I25" s="207">
        <v>8.9</v>
      </c>
      <c r="J25" s="207">
        <v>7.4</v>
      </c>
      <c r="K25" s="207">
        <v>7.6</v>
      </c>
      <c r="L25" s="207">
        <v>5</v>
      </c>
    </row>
    <row r="26" spans="2:12">
      <c r="B26" s="154" t="s">
        <v>382</v>
      </c>
      <c r="C26" s="207">
        <v>3.7</v>
      </c>
      <c r="D26" s="207">
        <v>4.9000000000000004</v>
      </c>
      <c r="E26" s="207">
        <v>4.9000000000000004</v>
      </c>
      <c r="F26" s="207">
        <v>4.9000000000000004</v>
      </c>
      <c r="G26" s="207">
        <v>7.5</v>
      </c>
      <c r="H26" s="207">
        <v>14.7</v>
      </c>
      <c r="I26" s="207">
        <v>12.2</v>
      </c>
      <c r="J26" s="207">
        <v>17.8</v>
      </c>
      <c r="K26" s="207">
        <v>19.2</v>
      </c>
      <c r="L26" s="207">
        <v>10.3</v>
      </c>
    </row>
    <row r="27" spans="2:12">
      <c r="B27" s="154" t="s">
        <v>383</v>
      </c>
      <c r="C27" s="207">
        <v>5.8</v>
      </c>
      <c r="D27" s="207">
        <v>2.5</v>
      </c>
      <c r="E27" s="207">
        <v>4.4000000000000004</v>
      </c>
      <c r="F27" s="207">
        <v>9.9</v>
      </c>
      <c r="G27" s="207">
        <v>8.1</v>
      </c>
      <c r="H27" s="207">
        <v>8.6999999999999993</v>
      </c>
      <c r="I27" s="207">
        <v>12.2</v>
      </c>
      <c r="J27" s="207">
        <v>13</v>
      </c>
      <c r="K27" s="207">
        <v>15.5</v>
      </c>
      <c r="L27" s="207">
        <v>19.899999999999999</v>
      </c>
    </row>
    <row r="28" spans="2:12">
      <c r="B28" s="154" t="s">
        <v>384</v>
      </c>
      <c r="C28" s="207">
        <v>7.9</v>
      </c>
      <c r="D28" s="207">
        <v>7.2</v>
      </c>
      <c r="E28" s="207">
        <v>7.3</v>
      </c>
      <c r="F28" s="207">
        <v>7.1</v>
      </c>
      <c r="G28" s="207">
        <v>17.399999999999999</v>
      </c>
      <c r="H28" s="207">
        <v>11.7</v>
      </c>
      <c r="I28" s="207">
        <v>12.5</v>
      </c>
      <c r="J28" s="207">
        <v>10</v>
      </c>
      <c r="K28" s="207">
        <v>10.199999999999999</v>
      </c>
      <c r="L28" s="207">
        <v>8.6999999999999993</v>
      </c>
    </row>
    <row r="29" spans="2:12">
      <c r="B29" s="154" t="s">
        <v>385</v>
      </c>
      <c r="C29" s="207">
        <v>23.2</v>
      </c>
      <c r="D29" s="207">
        <v>14.2</v>
      </c>
      <c r="E29" s="207">
        <v>16.7</v>
      </c>
      <c r="F29" s="207">
        <v>3.5</v>
      </c>
      <c r="G29" s="207">
        <v>6.1</v>
      </c>
      <c r="H29" s="207">
        <v>3.5</v>
      </c>
      <c r="I29" s="207">
        <v>6.9</v>
      </c>
      <c r="J29" s="207">
        <v>3.8</v>
      </c>
      <c r="K29" s="207">
        <v>4.5999999999999996</v>
      </c>
      <c r="L29" s="207">
        <v>17.399999999999999</v>
      </c>
    </row>
    <row r="30" spans="2:12">
      <c r="B30" s="154" t="s">
        <v>386</v>
      </c>
      <c r="C30" s="207">
        <v>13.5</v>
      </c>
      <c r="D30" s="207">
        <v>7.4</v>
      </c>
      <c r="E30" s="207">
        <v>1.7</v>
      </c>
      <c r="F30" s="207">
        <v>13.7</v>
      </c>
      <c r="G30" s="207">
        <v>2.8</v>
      </c>
      <c r="H30" s="207">
        <v>11.4</v>
      </c>
      <c r="I30" s="207">
        <v>11.2</v>
      </c>
      <c r="J30" s="207">
        <v>12.3</v>
      </c>
      <c r="K30" s="207">
        <v>11.1</v>
      </c>
      <c r="L30" s="207">
        <v>14.8</v>
      </c>
    </row>
    <row r="31" spans="2:12" s="3" customFormat="1">
      <c r="C31" s="8"/>
      <c r="D31" s="8"/>
      <c r="E31" s="8"/>
      <c r="F31" s="8"/>
      <c r="G31" s="8"/>
      <c r="H31" s="8"/>
      <c r="I31" s="8"/>
      <c r="J31" s="8"/>
      <c r="K31" s="67"/>
      <c r="L31" s="67"/>
    </row>
    <row r="32" spans="2:12">
      <c r="B32" s="63"/>
      <c r="C32" s="63"/>
      <c r="D32" s="63"/>
      <c r="E32" s="63"/>
      <c r="F32" s="63"/>
      <c r="G32" s="63"/>
      <c r="H32" s="63"/>
      <c r="I32" s="63"/>
      <c r="J32" s="63"/>
    </row>
    <row r="33" spans="2:10">
      <c r="B33" s="296" t="s">
        <v>545</v>
      </c>
      <c r="C33" s="296"/>
      <c r="D33" s="296"/>
      <c r="E33" s="296"/>
      <c r="F33" s="296"/>
      <c r="G33" s="296"/>
      <c r="H33" s="296"/>
    </row>
    <row r="34" spans="2:10">
      <c r="B34" s="19" t="s">
        <v>242</v>
      </c>
    </row>
    <row r="35" spans="2:10">
      <c r="J35" s="110"/>
    </row>
    <row r="67" spans="4:4">
      <c r="D67" s="110"/>
    </row>
  </sheetData>
  <mergeCells count="2">
    <mergeCell ref="B6:J6"/>
    <mergeCell ref="B4:J4"/>
  </mergeCells>
  <phoneticPr fontId="12"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I22"/>
  <sheetViews>
    <sheetView workbookViewId="0">
      <selection activeCell="G2" sqref="G2"/>
    </sheetView>
  </sheetViews>
  <sheetFormatPr baseColWidth="10" defaultRowHeight="12.75"/>
  <cols>
    <col min="1" max="1" width="1.7109375" style="1" customWidth="1"/>
    <col min="2" max="2" width="39.85546875" style="1" customWidth="1"/>
    <col min="3" max="5" width="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34.5" customHeight="1">
      <c r="B6" s="321" t="s">
        <v>450</v>
      </c>
      <c r="C6" s="331"/>
      <c r="D6" s="331"/>
      <c r="E6" s="331"/>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20" t="s">
        <v>185</v>
      </c>
      <c r="C11" s="93">
        <v>23.440072719006146</v>
      </c>
      <c r="D11" s="93">
        <v>11.917070796009044</v>
      </c>
      <c r="E11" s="93">
        <v>4.2054823607848952</v>
      </c>
    </row>
    <row r="12" spans="2:9" s="87" customFormat="1">
      <c r="B12" s="157" t="s">
        <v>181</v>
      </c>
      <c r="C12" s="28">
        <v>36.216566084999123</v>
      </c>
      <c r="D12" s="28">
        <v>16.796012304709446</v>
      </c>
      <c r="E12" s="28">
        <v>6.6702750541663223</v>
      </c>
    </row>
    <row r="13" spans="2:9" s="87" customFormat="1">
      <c r="B13" s="157" t="s">
        <v>518</v>
      </c>
      <c r="C13" s="28">
        <v>35.147411262044301</v>
      </c>
      <c r="D13" s="28">
        <v>19.193242154984581</v>
      </c>
      <c r="E13" s="28">
        <v>7.0966709283673497</v>
      </c>
    </row>
    <row r="14" spans="2:9" s="87" customFormat="1">
      <c r="B14" s="157" t="s">
        <v>519</v>
      </c>
      <c r="C14" s="28">
        <v>26.015802164361006</v>
      </c>
      <c r="D14" s="28">
        <v>14.506594496676529</v>
      </c>
      <c r="E14" s="28">
        <v>4.0491722073432381</v>
      </c>
    </row>
    <row r="15" spans="2:9" s="87" customFormat="1">
      <c r="B15" s="157" t="s">
        <v>184</v>
      </c>
      <c r="C15" s="28">
        <v>10.597918926079149</v>
      </c>
      <c r="D15" s="28">
        <v>4.4626098553539881</v>
      </c>
      <c r="E15" s="28">
        <v>1.8219772714101659</v>
      </c>
    </row>
    <row r="16" spans="2:9" s="87" customFormat="1">
      <c r="B16" s="157" t="s">
        <v>546</v>
      </c>
      <c r="C16" s="28" t="s">
        <v>547</v>
      </c>
      <c r="D16" s="28" t="s">
        <v>547</v>
      </c>
      <c r="E16" s="28" t="s">
        <v>547</v>
      </c>
    </row>
    <row r="17" spans="2:5" s="87" customFormat="1">
      <c r="B17" s="90"/>
      <c r="C17" s="90"/>
      <c r="D17" s="90"/>
      <c r="E17" s="90"/>
    </row>
    <row r="18" spans="2:5" s="87" customFormat="1">
      <c r="B18" s="91"/>
      <c r="C18" s="91"/>
      <c r="D18" s="91"/>
      <c r="E18" s="91"/>
    </row>
    <row r="19" spans="2:5">
      <c r="B19" s="17" t="s">
        <v>26</v>
      </c>
    </row>
    <row r="21" spans="2:5">
      <c r="B21" s="19" t="s">
        <v>545</v>
      </c>
    </row>
    <row r="22" spans="2:5">
      <c r="B22" s="19" t="s">
        <v>242</v>
      </c>
    </row>
  </sheetData>
  <mergeCells count="2">
    <mergeCell ref="B6:E6"/>
    <mergeCell ref="B4:E4"/>
  </mergeCells>
  <phoneticPr fontId="12" type="noConversion"/>
  <hyperlinks>
    <hyperlink ref="E1" location="Índice!B102" display="ÍNDICE"/>
  </hyperlinks>
  <pageMargins left="0.75" right="0.75" top="1" bottom="1" header="0" footer="0"/>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I20"/>
  <sheetViews>
    <sheetView workbookViewId="0">
      <selection activeCell="G2" sqref="G2"/>
    </sheetView>
  </sheetViews>
  <sheetFormatPr baseColWidth="10" defaultRowHeight="12.75"/>
  <cols>
    <col min="1" max="1" width="1.7109375" style="1" customWidth="1"/>
    <col min="2" max="2" width="39.28515625" style="1" customWidth="1"/>
    <col min="3" max="5" width="23.285156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33" customHeight="1">
      <c r="B6" s="321" t="s">
        <v>449</v>
      </c>
      <c r="C6" s="331"/>
      <c r="D6" s="331"/>
      <c r="E6" s="331"/>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20" t="s">
        <v>185</v>
      </c>
      <c r="C11" s="93">
        <v>23.440072719006146</v>
      </c>
      <c r="D11" s="93">
        <v>11.917070796009044</v>
      </c>
      <c r="E11" s="93">
        <v>4.2054823607848952</v>
      </c>
    </row>
    <row r="12" spans="2:9" s="87" customFormat="1">
      <c r="B12" s="157" t="s">
        <v>39</v>
      </c>
      <c r="C12" s="28">
        <v>18.035241076555433</v>
      </c>
      <c r="D12" s="28">
        <v>8.153926235297579</v>
      </c>
      <c r="E12" s="28">
        <v>2.0686098583562047</v>
      </c>
    </row>
    <row r="13" spans="2:9" s="87" customFormat="1">
      <c r="B13" s="157" t="s">
        <v>40</v>
      </c>
      <c r="C13" s="28">
        <v>52.362165773039699</v>
      </c>
      <c r="D13" s="28">
        <v>35.472803610718927</v>
      </c>
      <c r="E13" s="28">
        <v>16.379093610137666</v>
      </c>
    </row>
    <row r="14" spans="2:9" s="87" customFormat="1">
      <c r="B14" s="157" t="s">
        <v>41</v>
      </c>
      <c r="C14" s="28">
        <v>18.579873458766464</v>
      </c>
      <c r="D14" s="28">
        <v>6.8926050048960708</v>
      </c>
      <c r="E14" s="28">
        <v>1.2812086022756852</v>
      </c>
    </row>
    <row r="15" spans="2:9" s="87" customFormat="1">
      <c r="B15" s="157" t="s">
        <v>42</v>
      </c>
      <c r="C15" s="28">
        <v>29.798809558357068</v>
      </c>
      <c r="D15" s="28">
        <v>16.140365392496214</v>
      </c>
      <c r="E15" s="28">
        <v>7.205962430329615</v>
      </c>
    </row>
    <row r="16" spans="2:9" s="87" customFormat="1">
      <c r="B16" s="157" t="s">
        <v>546</v>
      </c>
      <c r="C16" s="28" t="s">
        <v>547</v>
      </c>
      <c r="D16" s="28" t="s">
        <v>547</v>
      </c>
      <c r="E16" s="28" t="s">
        <v>547</v>
      </c>
    </row>
    <row r="17" spans="2:5" s="87" customFormat="1">
      <c r="B17" s="90"/>
      <c r="C17" s="90"/>
      <c r="D17" s="90"/>
      <c r="E17" s="90"/>
    </row>
    <row r="18" spans="2:5" s="87" customFormat="1">
      <c r="B18" s="91"/>
      <c r="C18" s="91"/>
      <c r="D18" s="91"/>
      <c r="E18" s="91"/>
    </row>
    <row r="19" spans="2:5">
      <c r="B19" s="19" t="s">
        <v>545</v>
      </c>
    </row>
    <row r="20" spans="2:5">
      <c r="B20" s="19" t="s">
        <v>242</v>
      </c>
    </row>
  </sheetData>
  <mergeCells count="2">
    <mergeCell ref="B6:E6"/>
    <mergeCell ref="B4:E4"/>
  </mergeCells>
  <phoneticPr fontId="12" type="noConversion"/>
  <hyperlinks>
    <hyperlink ref="E1" location="Índice!B103"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I18"/>
  <sheetViews>
    <sheetView workbookViewId="0">
      <selection activeCell="G2" sqref="G2"/>
    </sheetView>
  </sheetViews>
  <sheetFormatPr baseColWidth="10" defaultRowHeight="12.75"/>
  <cols>
    <col min="1" max="1" width="1.7109375" style="1" customWidth="1"/>
    <col min="2" max="2" width="38.85546875" style="1" customWidth="1"/>
    <col min="3" max="5" width="23.285156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30.75" customHeight="1">
      <c r="B6" s="321" t="s">
        <v>448</v>
      </c>
      <c r="C6" s="331"/>
      <c r="D6" s="331"/>
      <c r="E6" s="331"/>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20" t="s">
        <v>185</v>
      </c>
      <c r="C11" s="93">
        <v>23.440072719006146</v>
      </c>
      <c r="D11" s="93">
        <v>11.917070796009044</v>
      </c>
      <c r="E11" s="93">
        <v>4.2054823607848952</v>
      </c>
    </row>
    <row r="12" spans="2:9" s="87" customFormat="1">
      <c r="B12" s="157" t="s">
        <v>240</v>
      </c>
      <c r="C12" s="28">
        <v>21.698538692799659</v>
      </c>
      <c r="D12" s="28">
        <v>10.853751465729637</v>
      </c>
      <c r="E12" s="28">
        <v>3.2625761746918465</v>
      </c>
    </row>
    <row r="13" spans="2:9" s="87" customFormat="1">
      <c r="B13" s="157" t="s">
        <v>177</v>
      </c>
      <c r="C13" s="28">
        <v>29.623718582530365</v>
      </c>
      <c r="D13" s="28">
        <v>6.1553092506725662</v>
      </c>
      <c r="E13" s="28">
        <v>3.1735066483062742</v>
      </c>
    </row>
    <row r="14" spans="2:9" s="87" customFormat="1">
      <c r="B14" s="157" t="s">
        <v>241</v>
      </c>
      <c r="C14" s="28">
        <v>45.086651353942521</v>
      </c>
      <c r="D14" s="28">
        <v>31.266171486771007</v>
      </c>
      <c r="E14" s="28">
        <v>18.741732622985065</v>
      </c>
    </row>
    <row r="15" spans="2:9" s="87" customFormat="1">
      <c r="B15" s="90"/>
      <c r="C15" s="90"/>
      <c r="D15" s="90"/>
      <c r="E15" s="90"/>
    </row>
    <row r="16" spans="2:9" s="87" customFormat="1">
      <c r="B16" s="91"/>
      <c r="C16" s="91"/>
      <c r="D16" s="91"/>
      <c r="E16" s="91"/>
    </row>
    <row r="17" spans="2:2">
      <c r="B17" s="19" t="s">
        <v>545</v>
      </c>
    </row>
    <row r="18" spans="2:2">
      <c r="B18" s="19" t="s">
        <v>242</v>
      </c>
    </row>
  </sheetData>
  <mergeCells count="2">
    <mergeCell ref="B6:E6"/>
    <mergeCell ref="B4:E4"/>
  </mergeCells>
  <phoneticPr fontId="12" type="noConversion"/>
  <hyperlinks>
    <hyperlink ref="E1" location="Índice!B10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dimension ref="B1:I26"/>
  <sheetViews>
    <sheetView workbookViewId="0">
      <selection activeCell="G2" sqref="G2"/>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15.2" customHeight="1">
      <c r="B6" s="315" t="s">
        <v>447</v>
      </c>
      <c r="C6" s="316"/>
      <c r="D6" s="316"/>
      <c r="E6" s="316"/>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88" t="s">
        <v>185</v>
      </c>
      <c r="C11" s="93">
        <v>24.198071615659529</v>
      </c>
      <c r="D11" s="93">
        <v>12.89395945425618</v>
      </c>
      <c r="E11" s="93">
        <v>4.743355685610732</v>
      </c>
    </row>
    <row r="12" spans="2:9" s="87" customFormat="1">
      <c r="B12" s="158" t="s">
        <v>227</v>
      </c>
      <c r="C12" s="28">
        <v>25.727684582089157</v>
      </c>
      <c r="D12" s="28">
        <v>10.252873500768542</v>
      </c>
      <c r="E12" s="28">
        <v>3.9363386211699471</v>
      </c>
    </row>
    <row r="13" spans="2:9" s="87" customFormat="1" ht="14.25">
      <c r="B13" s="158" t="s">
        <v>222</v>
      </c>
      <c r="C13" s="28">
        <v>18.296703305769704</v>
      </c>
      <c r="D13" s="28">
        <v>8.8752897377547431</v>
      </c>
      <c r="E13" s="28">
        <v>1.9587860245053181</v>
      </c>
    </row>
    <row r="14" spans="2:9" s="87" customFormat="1">
      <c r="B14" s="158" t="s">
        <v>128</v>
      </c>
      <c r="C14" s="28">
        <v>24.550776264368938</v>
      </c>
      <c r="D14" s="28">
        <v>12.387176302434895</v>
      </c>
      <c r="E14" s="28">
        <v>4.4389466184745414</v>
      </c>
    </row>
    <row r="15" spans="2:9" s="87" customFormat="1">
      <c r="B15" s="158" t="s">
        <v>8</v>
      </c>
      <c r="C15" s="28">
        <v>40.494030156881905</v>
      </c>
      <c r="D15" s="28">
        <v>29.992065712981741</v>
      </c>
      <c r="E15" s="28">
        <v>8.9727506696389003</v>
      </c>
    </row>
    <row r="16" spans="2:9" s="87" customFormat="1">
      <c r="B16" s="158" t="s">
        <v>9</v>
      </c>
      <c r="C16" s="28">
        <v>20.818335958867543</v>
      </c>
      <c r="D16" s="28">
        <v>10.576745527287706</v>
      </c>
      <c r="E16" s="28">
        <v>3.5891441963819801</v>
      </c>
    </row>
    <row r="17" spans="2:5" s="87" customFormat="1">
      <c r="B17" s="158" t="s">
        <v>129</v>
      </c>
      <c r="C17" s="28">
        <v>40.149426571106851</v>
      </c>
      <c r="D17" s="28">
        <v>26.202025867532775</v>
      </c>
      <c r="E17" s="28">
        <v>14.479533014145387</v>
      </c>
    </row>
    <row r="18" spans="2:5" s="87" customFormat="1">
      <c r="B18" s="158" t="s">
        <v>546</v>
      </c>
      <c r="C18" s="28" t="s">
        <v>547</v>
      </c>
      <c r="D18" s="28" t="s">
        <v>547</v>
      </c>
      <c r="E18" s="28" t="s">
        <v>547</v>
      </c>
    </row>
    <row r="19" spans="2:5" s="87" customFormat="1">
      <c r="B19" s="90"/>
      <c r="C19" s="90"/>
      <c r="D19" s="90"/>
      <c r="E19" s="90"/>
    </row>
    <row r="20" spans="2:5" s="87" customFormat="1">
      <c r="B20" s="91"/>
      <c r="C20" s="91"/>
      <c r="D20" s="91"/>
      <c r="E20" s="91"/>
    </row>
    <row r="21" spans="2:5">
      <c r="B21" s="342" t="s">
        <v>505</v>
      </c>
      <c r="C21" s="342"/>
      <c r="D21" s="342"/>
      <c r="E21" s="342"/>
    </row>
    <row r="22" spans="2:5" ht="11.25" customHeight="1">
      <c r="B22" s="96"/>
    </row>
    <row r="23" spans="2:5">
      <c r="B23" s="19" t="s">
        <v>545</v>
      </c>
    </row>
    <row r="24" spans="2:5">
      <c r="B24" s="19" t="s">
        <v>242</v>
      </c>
    </row>
    <row r="26" spans="2:5">
      <c r="E26" s="110"/>
    </row>
  </sheetData>
  <mergeCells count="3">
    <mergeCell ref="B6:E6"/>
    <mergeCell ref="B21:E21"/>
    <mergeCell ref="B4:E4"/>
  </mergeCells>
  <phoneticPr fontId="12"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I35"/>
  <sheetViews>
    <sheetView workbookViewId="0">
      <selection activeCell="G2" sqref="G2"/>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15.2" customHeight="1">
      <c r="B6" s="315" t="s">
        <v>446</v>
      </c>
      <c r="C6" s="316"/>
      <c r="D6" s="316"/>
      <c r="E6" s="316"/>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73" t="s">
        <v>139</v>
      </c>
      <c r="C11" s="93">
        <v>29.9</v>
      </c>
      <c r="D11" s="93">
        <v>13.9</v>
      </c>
      <c r="E11" s="93">
        <v>5.4</v>
      </c>
    </row>
    <row r="12" spans="2:9" s="87" customFormat="1">
      <c r="B12" s="171" t="s">
        <v>190</v>
      </c>
      <c r="C12" s="28">
        <v>44.2</v>
      </c>
      <c r="D12" s="28">
        <v>22.1</v>
      </c>
      <c r="E12" s="28">
        <v>8</v>
      </c>
    </row>
    <row r="13" spans="2:9" s="87" customFormat="1">
      <c r="B13" s="162" t="s">
        <v>315</v>
      </c>
      <c r="C13" s="28">
        <v>16.5</v>
      </c>
      <c r="D13" s="28">
        <v>4.7</v>
      </c>
      <c r="E13" s="28">
        <v>1.2</v>
      </c>
    </row>
    <row r="14" spans="2:9" s="87" customFormat="1">
      <c r="B14" s="161" t="s">
        <v>251</v>
      </c>
      <c r="C14" s="28">
        <v>26.1</v>
      </c>
      <c r="D14" s="28">
        <v>13.3</v>
      </c>
      <c r="E14" s="28">
        <v>6</v>
      </c>
    </row>
    <row r="15" spans="2:9" s="87" customFormat="1">
      <c r="B15" s="162" t="s">
        <v>252</v>
      </c>
      <c r="C15" s="28">
        <v>26.7</v>
      </c>
      <c r="D15" s="28">
        <v>14.2</v>
      </c>
      <c r="E15" s="28">
        <v>5.3</v>
      </c>
    </row>
    <row r="16" spans="2:9" s="87" customFormat="1">
      <c r="B16" s="172" t="s">
        <v>316</v>
      </c>
      <c r="C16" s="28">
        <v>42.4</v>
      </c>
      <c r="D16" s="28">
        <v>17.399999999999999</v>
      </c>
      <c r="E16" s="28">
        <v>8.8000000000000007</v>
      </c>
    </row>
    <row r="17" spans="2:5" s="87" customFormat="1">
      <c r="B17" s="172" t="s">
        <v>317</v>
      </c>
      <c r="C17" s="28">
        <v>29.2</v>
      </c>
      <c r="D17" s="28">
        <v>9.3000000000000007</v>
      </c>
      <c r="E17" s="28">
        <v>3.6</v>
      </c>
    </row>
    <row r="18" spans="2:5" s="87" customFormat="1">
      <c r="B18" s="172" t="s">
        <v>318</v>
      </c>
      <c r="C18" s="28">
        <v>19.100000000000001</v>
      </c>
      <c r="D18" s="28">
        <v>7</v>
      </c>
      <c r="E18" s="28">
        <v>1.9</v>
      </c>
    </row>
    <row r="19" spans="2:5" s="87" customFormat="1">
      <c r="B19" s="172" t="s">
        <v>140</v>
      </c>
      <c r="C19" s="28">
        <v>33.5</v>
      </c>
      <c r="D19" s="28">
        <v>17.399999999999999</v>
      </c>
      <c r="E19" s="28">
        <v>7.2</v>
      </c>
    </row>
    <row r="20" spans="2:5" s="87" customFormat="1">
      <c r="B20" s="172" t="s">
        <v>319</v>
      </c>
      <c r="C20" s="28">
        <v>24.2</v>
      </c>
      <c r="D20" s="28">
        <v>12.4</v>
      </c>
      <c r="E20" s="28">
        <v>6.5</v>
      </c>
    </row>
    <row r="21" spans="2:5" s="87" customFormat="1">
      <c r="B21" s="172" t="s">
        <v>11</v>
      </c>
      <c r="C21" s="28">
        <v>31</v>
      </c>
      <c r="D21" s="28">
        <v>11.1</v>
      </c>
      <c r="E21" s="28">
        <v>2.9</v>
      </c>
    </row>
    <row r="22" spans="2:5" s="87" customFormat="1">
      <c r="B22" s="172" t="s">
        <v>320</v>
      </c>
      <c r="C22" s="28">
        <v>42.3</v>
      </c>
      <c r="D22" s="28">
        <v>19.3</v>
      </c>
      <c r="E22" s="28">
        <v>8.5</v>
      </c>
    </row>
    <row r="23" spans="2:5" s="87" customFormat="1">
      <c r="B23" s="172" t="s">
        <v>321</v>
      </c>
      <c r="C23" s="28">
        <v>22.6</v>
      </c>
      <c r="D23" s="28">
        <v>6.8</v>
      </c>
      <c r="E23" s="28">
        <v>1.6</v>
      </c>
    </row>
    <row r="24" spans="2:5" s="87" customFormat="1">
      <c r="B24" s="172" t="s">
        <v>253</v>
      </c>
      <c r="C24" s="93">
        <v>24.2</v>
      </c>
      <c r="D24" s="93">
        <v>12.9</v>
      </c>
      <c r="E24" s="93">
        <v>4.7</v>
      </c>
    </row>
    <row r="25" spans="2:5" s="87" customFormat="1">
      <c r="B25" s="172" t="s">
        <v>254</v>
      </c>
      <c r="C25" s="28">
        <v>42.5</v>
      </c>
      <c r="D25" s="28">
        <v>20.2</v>
      </c>
      <c r="E25" s="28">
        <v>5.7</v>
      </c>
    </row>
    <row r="26" spans="2:5" s="87" customFormat="1">
      <c r="B26" s="172" t="s">
        <v>255</v>
      </c>
      <c r="C26" s="28">
        <v>15.8</v>
      </c>
      <c r="D26" s="28">
        <v>8.8000000000000007</v>
      </c>
      <c r="E26" s="28">
        <v>5.9</v>
      </c>
    </row>
    <row r="27" spans="2:5" s="87" customFormat="1">
      <c r="B27" s="172" t="s">
        <v>322</v>
      </c>
      <c r="C27" s="28">
        <v>14.9</v>
      </c>
      <c r="D27" s="28">
        <v>6.8</v>
      </c>
      <c r="E27" s="28">
        <v>3.2</v>
      </c>
    </row>
    <row r="28" spans="2:5" s="87" customFormat="1">
      <c r="B28" s="172" t="s">
        <v>256</v>
      </c>
      <c r="C28" s="28">
        <v>22.3</v>
      </c>
      <c r="D28" s="28">
        <v>9.1</v>
      </c>
      <c r="E28" s="28">
        <v>3.5</v>
      </c>
    </row>
    <row r="29" spans="2:5" s="87" customFormat="1">
      <c r="B29" s="172" t="s">
        <v>230</v>
      </c>
      <c r="C29" s="28">
        <v>58.1</v>
      </c>
      <c r="D29" s="28">
        <v>36.299999999999997</v>
      </c>
      <c r="E29" s="28">
        <v>15.7</v>
      </c>
    </row>
    <row r="30" spans="2:5" s="87" customFormat="1">
      <c r="B30" s="172" t="s">
        <v>231</v>
      </c>
      <c r="C30" s="28">
        <v>33.299999999999997</v>
      </c>
      <c r="D30" s="28">
        <v>13.7</v>
      </c>
      <c r="E30" s="28">
        <v>8.6</v>
      </c>
    </row>
    <row r="31" spans="2:5" s="87" customFormat="1">
      <c r="B31" s="90"/>
      <c r="C31" s="90"/>
      <c r="D31" s="90"/>
      <c r="E31" s="90"/>
    </row>
    <row r="32" spans="2:5" s="87" customFormat="1">
      <c r="B32" s="91"/>
      <c r="C32" s="91"/>
      <c r="D32" s="91"/>
      <c r="E32" s="91"/>
    </row>
    <row r="33" spans="2:4">
      <c r="B33" s="19" t="s">
        <v>545</v>
      </c>
    </row>
    <row r="34" spans="2:4">
      <c r="B34" s="19" t="s">
        <v>242</v>
      </c>
    </row>
    <row r="35" spans="2:4">
      <c r="B35" s="19"/>
      <c r="D35" s="215" t="s">
        <v>249</v>
      </c>
    </row>
  </sheetData>
  <mergeCells count="2">
    <mergeCell ref="B4:E4"/>
    <mergeCell ref="B6:E6"/>
  </mergeCells>
  <phoneticPr fontId="12" type="noConversion"/>
  <hyperlinks>
    <hyperlink ref="E1" location="Índice!B106" display="ÍNDICE"/>
    <hyperlink ref="D35" location="Índice!B107" display="ÍNDICE"/>
  </hyperlinks>
  <pageMargins left="0.75" right="0.75" top="1" bottom="1" header="0" footer="0"/>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dimension ref="B1:I39"/>
  <sheetViews>
    <sheetView workbookViewId="0">
      <selection activeCell="G2" sqref="G2"/>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32.25" customHeight="1">
      <c r="B6" s="321" t="s">
        <v>485</v>
      </c>
      <c r="C6" s="331"/>
      <c r="D6" s="331"/>
      <c r="E6" s="331"/>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88" t="s">
        <v>185</v>
      </c>
      <c r="C11" s="93">
        <v>24.198071615659529</v>
      </c>
      <c r="D11" s="93">
        <v>12.89395945425618</v>
      </c>
      <c r="E11" s="93">
        <v>4.743355685610732</v>
      </c>
    </row>
    <row r="12" spans="2:9" s="87" customFormat="1">
      <c r="B12" s="159" t="s">
        <v>387</v>
      </c>
      <c r="C12" s="28">
        <v>57.014589079835226</v>
      </c>
      <c r="D12" s="28">
        <v>36.884350875563591</v>
      </c>
      <c r="E12" s="28">
        <v>17.885848953979668</v>
      </c>
    </row>
    <row r="13" spans="2:9" s="87" customFormat="1">
      <c r="B13" s="159" t="s">
        <v>388</v>
      </c>
      <c r="C13" s="28">
        <v>38.569641470214322</v>
      </c>
      <c r="D13" s="28">
        <v>17.460973239079198</v>
      </c>
      <c r="E13" s="28">
        <v>5.2284010348227214</v>
      </c>
    </row>
    <row r="14" spans="2:9" s="87" customFormat="1">
      <c r="B14" s="159" t="s">
        <v>487</v>
      </c>
      <c r="C14" s="28">
        <v>13.383297009630098</v>
      </c>
      <c r="D14" s="28">
        <v>6.6162732427253372</v>
      </c>
      <c r="E14" s="28">
        <v>0.62509986428504472</v>
      </c>
    </row>
    <row r="15" spans="2:9" s="87" customFormat="1">
      <c r="B15" s="159" t="s">
        <v>489</v>
      </c>
      <c r="C15" s="28">
        <v>7.0540263910086312</v>
      </c>
      <c r="D15" s="28">
        <v>1.3559718461782768</v>
      </c>
      <c r="E15" s="28">
        <v>0</v>
      </c>
    </row>
    <row r="16" spans="2:9" s="87" customFormat="1">
      <c r="B16" s="159" t="s">
        <v>488</v>
      </c>
      <c r="C16" s="28">
        <v>4.9877342800136599</v>
      </c>
      <c r="D16" s="28">
        <v>2.1820318345490151</v>
      </c>
      <c r="E16" s="28">
        <v>0</v>
      </c>
    </row>
    <row r="17" spans="2:5" s="87" customFormat="1">
      <c r="B17" s="90"/>
      <c r="C17" s="90"/>
      <c r="D17" s="90"/>
      <c r="E17" s="90"/>
    </row>
    <row r="18" spans="2:5" s="87" customFormat="1">
      <c r="B18" s="91"/>
      <c r="C18" s="91"/>
      <c r="D18" s="91"/>
      <c r="E18" s="91"/>
    </row>
    <row r="19" spans="2:5">
      <c r="B19" s="19" t="s">
        <v>545</v>
      </c>
    </row>
    <row r="20" spans="2:5">
      <c r="B20" s="19" t="s">
        <v>242</v>
      </c>
    </row>
    <row r="22" spans="2:5">
      <c r="E22" s="110"/>
    </row>
    <row r="29" spans="2:5">
      <c r="C29" s="7"/>
      <c r="D29" s="7"/>
      <c r="E29" s="7"/>
    </row>
    <row r="30" spans="2:5">
      <c r="C30" s="7"/>
      <c r="D30" s="7"/>
      <c r="E30" s="7"/>
    </row>
    <row r="31" spans="2:5">
      <c r="C31" s="7"/>
      <c r="D31" s="7"/>
      <c r="E31" s="7"/>
    </row>
    <row r="32" spans="2:5">
      <c r="C32" s="7"/>
      <c r="D32" s="7"/>
      <c r="E32" s="7"/>
    </row>
    <row r="33" spans="3:5">
      <c r="C33" s="7"/>
      <c r="D33" s="7"/>
      <c r="E33" s="7"/>
    </row>
    <row r="34" spans="3:5">
      <c r="C34" s="7"/>
      <c r="D34" s="7"/>
      <c r="E34" s="7"/>
    </row>
    <row r="35" spans="3:5">
      <c r="C35" s="7"/>
      <c r="D35" s="7"/>
      <c r="E35" s="7"/>
    </row>
    <row r="36" spans="3:5">
      <c r="C36" s="7"/>
      <c r="D36" s="7"/>
      <c r="E36" s="7"/>
    </row>
    <row r="37" spans="3:5">
      <c r="C37" s="7"/>
      <c r="D37" s="7"/>
      <c r="E37" s="7"/>
    </row>
    <row r="38" spans="3:5">
      <c r="C38" s="7"/>
      <c r="D38" s="7"/>
      <c r="E38" s="7"/>
    </row>
    <row r="39" spans="3:5">
      <c r="C39" s="7"/>
      <c r="D39" s="7"/>
      <c r="E39" s="7"/>
    </row>
  </sheetData>
  <mergeCells count="2">
    <mergeCell ref="B6:E6"/>
    <mergeCell ref="B4:E4"/>
  </mergeCells>
  <phoneticPr fontId="12"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dimension ref="B1:I26"/>
  <sheetViews>
    <sheetView workbookViewId="0">
      <selection activeCell="G2" sqref="G2"/>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c r="G3" s="185"/>
    </row>
    <row r="4" spans="2:9" s="79" customFormat="1" ht="18.75" customHeight="1" thickBot="1">
      <c r="B4" s="313" t="s">
        <v>204</v>
      </c>
      <c r="C4" s="313"/>
      <c r="D4" s="313"/>
      <c r="E4" s="313"/>
      <c r="F4" s="1"/>
      <c r="G4" s="1"/>
      <c r="H4" s="1"/>
      <c r="I4" s="1"/>
    </row>
    <row r="5" spans="2:9" ht="15" customHeight="1" thickTop="1"/>
    <row r="6" spans="2:9" s="5" customFormat="1" ht="15.2" customHeight="1">
      <c r="B6" s="315" t="s">
        <v>445</v>
      </c>
      <c r="C6" s="316"/>
      <c r="D6" s="316"/>
      <c r="E6" s="316"/>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88" t="s">
        <v>185</v>
      </c>
      <c r="C11" s="93">
        <v>23.351335208184523</v>
      </c>
      <c r="D11" s="93">
        <v>11.551891691222043</v>
      </c>
      <c r="E11" s="93">
        <v>4.0415371802204616</v>
      </c>
    </row>
    <row r="12" spans="2:9" s="87" customFormat="1">
      <c r="B12" s="158" t="s">
        <v>227</v>
      </c>
      <c r="C12" s="28">
        <v>25.727684582089161</v>
      </c>
      <c r="D12" s="28">
        <v>10.252873500768548</v>
      </c>
      <c r="E12" s="28">
        <v>3.9363386211699476</v>
      </c>
    </row>
    <row r="13" spans="2:9" s="87" customFormat="1" ht="14.25">
      <c r="B13" s="158" t="s">
        <v>222</v>
      </c>
      <c r="C13" s="28">
        <v>18.296703305769746</v>
      </c>
      <c r="D13" s="28">
        <v>8.8752897377547537</v>
      </c>
      <c r="E13" s="28">
        <v>1.9587860245053204</v>
      </c>
    </row>
    <row r="14" spans="2:9" s="87" customFormat="1">
      <c r="B14" s="158" t="s">
        <v>128</v>
      </c>
      <c r="C14" s="28">
        <v>23.316502626349749</v>
      </c>
      <c r="D14" s="28">
        <v>11.813439252584397</v>
      </c>
      <c r="E14" s="28">
        <v>4.3406453747587568</v>
      </c>
    </row>
    <row r="15" spans="2:9" s="87" customFormat="1">
      <c r="B15" s="158" t="s">
        <v>8</v>
      </c>
      <c r="C15" s="28">
        <v>37.328642842565714</v>
      </c>
      <c r="D15" s="28">
        <v>25.226851697861076</v>
      </c>
      <c r="E15" s="28">
        <v>9.4934919807372324</v>
      </c>
    </row>
    <row r="16" spans="2:9" s="87" customFormat="1">
      <c r="B16" s="158" t="s">
        <v>9</v>
      </c>
      <c r="C16" s="28">
        <v>21.044343324686782</v>
      </c>
      <c r="D16" s="28">
        <v>10.955914742871803</v>
      </c>
      <c r="E16" s="28">
        <v>3.9084425074239459</v>
      </c>
    </row>
    <row r="17" spans="2:5" s="87" customFormat="1">
      <c r="B17" s="158" t="s">
        <v>129</v>
      </c>
      <c r="C17" s="28">
        <v>37.171388957424021</v>
      </c>
      <c r="D17" s="28">
        <v>22.390869067811025</v>
      </c>
      <c r="E17" s="28">
        <v>11.00663670086529</v>
      </c>
    </row>
    <row r="18" spans="2:5" s="87" customFormat="1">
      <c r="B18" s="158" t="s">
        <v>546</v>
      </c>
      <c r="C18" s="28" t="s">
        <v>547</v>
      </c>
      <c r="D18" s="28" t="s">
        <v>547</v>
      </c>
      <c r="E18" s="28" t="s">
        <v>547</v>
      </c>
    </row>
    <row r="19" spans="2:5" s="87" customFormat="1">
      <c r="B19" s="90"/>
      <c r="C19" s="90"/>
      <c r="D19" s="90"/>
      <c r="E19" s="90"/>
    </row>
    <row r="20" spans="2:5" s="87" customFormat="1">
      <c r="B20" s="91"/>
      <c r="C20" s="91"/>
      <c r="D20" s="91"/>
      <c r="E20" s="91"/>
    </row>
    <row r="21" spans="2:5">
      <c r="B21" s="342" t="s">
        <v>505</v>
      </c>
      <c r="C21" s="342"/>
      <c r="D21" s="342"/>
      <c r="E21" s="342"/>
    </row>
    <row r="22" spans="2:5" ht="11.25" customHeight="1">
      <c r="B22" s="96"/>
    </row>
    <row r="23" spans="2:5">
      <c r="B23" s="19" t="s">
        <v>545</v>
      </c>
    </row>
    <row r="24" spans="2:5">
      <c r="B24" s="19" t="s">
        <v>242</v>
      </c>
    </row>
    <row r="26" spans="2:5">
      <c r="E26" s="110"/>
    </row>
  </sheetData>
  <mergeCells count="3">
    <mergeCell ref="B6:E6"/>
    <mergeCell ref="B21:E21"/>
    <mergeCell ref="B4:E4"/>
  </mergeCells>
  <phoneticPr fontId="12"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B1:I37"/>
  <sheetViews>
    <sheetView workbookViewId="0">
      <selection activeCell="G2" sqref="G2"/>
    </sheetView>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8" customFormat="1" ht="39.950000000000003" customHeight="1">
      <c r="E1" s="215" t="s">
        <v>249</v>
      </c>
    </row>
    <row r="2" spans="2:9" ht="12.75" customHeight="1"/>
    <row r="3" spans="2:9" ht="21" customHeight="1">
      <c r="B3" s="33" t="s">
        <v>210</v>
      </c>
      <c r="C3" s="8"/>
      <c r="D3" s="8"/>
      <c r="E3" s="95"/>
    </row>
    <row r="4" spans="2:9" s="79" customFormat="1" ht="18.75" customHeight="1" thickBot="1">
      <c r="B4" s="313" t="s">
        <v>204</v>
      </c>
      <c r="C4" s="313"/>
      <c r="D4" s="313"/>
      <c r="E4" s="313"/>
      <c r="F4" s="1"/>
      <c r="G4" s="1"/>
      <c r="H4" s="1"/>
      <c r="I4" s="1"/>
    </row>
    <row r="5" spans="2:9" ht="15" customHeight="1" thickTop="1"/>
    <row r="6" spans="2:9" s="5" customFormat="1" ht="30" customHeight="1">
      <c r="B6" s="321" t="s">
        <v>444</v>
      </c>
      <c r="C6" s="331"/>
      <c r="D6" s="331"/>
      <c r="E6" s="331"/>
    </row>
    <row r="7" spans="2:9" s="38" customFormat="1" ht="12.75" customHeight="1">
      <c r="B7" s="37"/>
      <c r="C7" s="2"/>
      <c r="D7" s="2"/>
      <c r="E7" s="95"/>
    </row>
    <row r="8" spans="2:9" s="38" customFormat="1" ht="15" customHeight="1">
      <c r="B8" s="103" t="s">
        <v>166</v>
      </c>
      <c r="C8" s="2"/>
      <c r="D8" s="2"/>
    </row>
    <row r="9" spans="2:9" s="102" customFormat="1" ht="13.5" customHeight="1">
      <c r="B9" s="101" t="s">
        <v>135</v>
      </c>
      <c r="C9" s="72" t="s">
        <v>12</v>
      </c>
      <c r="D9" s="72" t="s">
        <v>13</v>
      </c>
      <c r="E9" s="72" t="s">
        <v>14</v>
      </c>
    </row>
    <row r="10" spans="2:9">
      <c r="B10" s="47"/>
      <c r="C10" s="52"/>
      <c r="D10" s="52"/>
    </row>
    <row r="11" spans="2:9" s="87" customFormat="1">
      <c r="B11" s="73" t="s">
        <v>139</v>
      </c>
      <c r="C11" s="93">
        <v>29.7</v>
      </c>
      <c r="D11" s="93">
        <v>13.6</v>
      </c>
      <c r="E11" s="93">
        <v>5.4</v>
      </c>
    </row>
    <row r="12" spans="2:9" s="87" customFormat="1">
      <c r="B12" s="171" t="s">
        <v>190</v>
      </c>
      <c r="C12" s="26">
        <v>46</v>
      </c>
      <c r="D12" s="26">
        <v>22.4</v>
      </c>
      <c r="E12" s="26">
        <v>8.5</v>
      </c>
    </row>
    <row r="13" spans="2:9" s="87" customFormat="1">
      <c r="B13" s="162" t="s">
        <v>315</v>
      </c>
      <c r="C13" s="26">
        <v>16.2</v>
      </c>
      <c r="D13" s="26">
        <v>5.3</v>
      </c>
      <c r="E13" s="26">
        <v>1.3</v>
      </c>
    </row>
    <row r="14" spans="2:9" s="87" customFormat="1">
      <c r="B14" s="161" t="s">
        <v>251</v>
      </c>
      <c r="C14" s="26">
        <v>27.5</v>
      </c>
      <c r="D14" s="26">
        <v>14.9</v>
      </c>
      <c r="E14" s="26">
        <v>6.9</v>
      </c>
    </row>
    <row r="15" spans="2:9" s="87" customFormat="1">
      <c r="B15" s="162" t="s">
        <v>252</v>
      </c>
      <c r="C15" s="26">
        <v>25.5</v>
      </c>
      <c r="D15" s="26">
        <v>12.9</v>
      </c>
      <c r="E15" s="26">
        <v>5.0999999999999996</v>
      </c>
    </row>
    <row r="16" spans="2:9" s="87" customFormat="1">
      <c r="B16" s="172" t="s">
        <v>316</v>
      </c>
      <c r="C16" s="26">
        <v>41.1</v>
      </c>
      <c r="D16" s="26">
        <v>16.899999999999999</v>
      </c>
      <c r="E16" s="26">
        <v>8.4</v>
      </c>
    </row>
    <row r="17" spans="2:5" s="87" customFormat="1">
      <c r="B17" s="172" t="s">
        <v>317</v>
      </c>
      <c r="C17" s="26">
        <v>31.3</v>
      </c>
      <c r="D17" s="26">
        <v>8.6</v>
      </c>
      <c r="E17" s="26">
        <v>2.8</v>
      </c>
    </row>
    <row r="18" spans="2:5" s="87" customFormat="1">
      <c r="B18" s="172" t="s">
        <v>318</v>
      </c>
      <c r="C18" s="26">
        <v>20.5</v>
      </c>
      <c r="D18" s="26">
        <v>8.4</v>
      </c>
      <c r="E18" s="26">
        <v>2.2000000000000002</v>
      </c>
    </row>
    <row r="19" spans="2:5" s="87" customFormat="1">
      <c r="B19" s="172" t="s">
        <v>140</v>
      </c>
      <c r="C19" s="26">
        <v>33.799999999999997</v>
      </c>
      <c r="D19" s="26">
        <v>17.399999999999999</v>
      </c>
      <c r="E19" s="26">
        <v>6.1</v>
      </c>
    </row>
    <row r="20" spans="2:5" s="87" customFormat="1">
      <c r="B20" s="172" t="s">
        <v>319</v>
      </c>
      <c r="C20" s="26">
        <v>23.5</v>
      </c>
      <c r="D20" s="26">
        <v>11.7</v>
      </c>
      <c r="E20" s="26">
        <v>5.8</v>
      </c>
    </row>
    <row r="21" spans="2:5" s="87" customFormat="1">
      <c r="B21" s="172" t="s">
        <v>11</v>
      </c>
      <c r="C21" s="26">
        <v>30.1</v>
      </c>
      <c r="D21" s="26">
        <v>10.3</v>
      </c>
      <c r="E21" s="26">
        <v>3.7</v>
      </c>
    </row>
    <row r="22" spans="2:5" s="87" customFormat="1">
      <c r="B22" s="172" t="s">
        <v>320</v>
      </c>
      <c r="C22" s="26">
        <v>40.200000000000003</v>
      </c>
      <c r="D22" s="26">
        <v>19</v>
      </c>
      <c r="E22" s="26">
        <v>7.6</v>
      </c>
    </row>
    <row r="23" spans="2:5" s="87" customFormat="1">
      <c r="B23" s="172" t="s">
        <v>321</v>
      </c>
      <c r="C23" s="26">
        <v>24.8</v>
      </c>
      <c r="D23" s="26">
        <v>9.1</v>
      </c>
      <c r="E23" s="26">
        <v>2.6</v>
      </c>
    </row>
    <row r="24" spans="2:5" s="87" customFormat="1">
      <c r="B24" s="172" t="s">
        <v>253</v>
      </c>
      <c r="C24" s="93">
        <v>23.4</v>
      </c>
      <c r="D24" s="93">
        <v>11.6</v>
      </c>
      <c r="E24" s="93">
        <v>4</v>
      </c>
    </row>
    <row r="25" spans="2:5" s="87" customFormat="1">
      <c r="B25" s="172" t="s">
        <v>254</v>
      </c>
      <c r="C25" s="26">
        <v>42.4</v>
      </c>
      <c r="D25" s="26">
        <v>20.6</v>
      </c>
      <c r="E25" s="26">
        <v>7.6</v>
      </c>
    </row>
    <row r="26" spans="2:5" s="87" customFormat="1">
      <c r="B26" s="172" t="s">
        <v>255</v>
      </c>
      <c r="C26" s="26">
        <v>14.9</v>
      </c>
      <c r="D26" s="26">
        <v>7.7</v>
      </c>
      <c r="E26" s="26">
        <v>4.0999999999999996</v>
      </c>
    </row>
    <row r="27" spans="2:5" s="87" customFormat="1">
      <c r="B27" s="172" t="s">
        <v>322</v>
      </c>
      <c r="C27" s="26">
        <v>15.2</v>
      </c>
      <c r="D27" s="26">
        <v>7.6</v>
      </c>
      <c r="E27" s="26">
        <v>4</v>
      </c>
    </row>
    <row r="28" spans="2:5" s="87" customFormat="1">
      <c r="B28" s="172" t="s">
        <v>256</v>
      </c>
      <c r="C28" s="26">
        <v>20.7</v>
      </c>
      <c r="D28" s="26">
        <v>8.9</v>
      </c>
      <c r="E28" s="26">
        <v>3</v>
      </c>
    </row>
    <row r="29" spans="2:5" s="87" customFormat="1">
      <c r="B29" s="172" t="s">
        <v>230</v>
      </c>
      <c r="C29" s="26">
        <v>48.2</v>
      </c>
      <c r="D29" s="26">
        <v>27.8</v>
      </c>
      <c r="E29" s="26">
        <v>15.4</v>
      </c>
    </row>
    <row r="30" spans="2:5" s="87" customFormat="1">
      <c r="B30" s="172" t="s">
        <v>231</v>
      </c>
      <c r="C30" s="26">
        <v>32.1</v>
      </c>
      <c r="D30" s="26">
        <v>14.8</v>
      </c>
      <c r="E30" s="26">
        <v>7.6</v>
      </c>
    </row>
    <row r="31" spans="2:5" s="87" customFormat="1">
      <c r="B31" s="90"/>
      <c r="C31" s="90"/>
      <c r="D31" s="90"/>
      <c r="E31" s="90"/>
    </row>
    <row r="32" spans="2:5" s="87" customFormat="1">
      <c r="B32" s="91"/>
      <c r="C32" s="91"/>
      <c r="D32" s="91"/>
      <c r="E32" s="91"/>
    </row>
    <row r="33" spans="2:4">
      <c r="B33" s="19" t="s">
        <v>545</v>
      </c>
    </row>
    <row r="34" spans="2:4">
      <c r="B34" s="19" t="s">
        <v>242</v>
      </c>
    </row>
    <row r="35" spans="2:4">
      <c r="B35" s="19"/>
    </row>
    <row r="36" spans="2:4">
      <c r="B36" s="19"/>
      <c r="D36" s="215" t="s">
        <v>249</v>
      </c>
    </row>
    <row r="37" spans="2:4">
      <c r="B37" s="19"/>
    </row>
  </sheetData>
  <mergeCells count="2">
    <mergeCell ref="B6:E6"/>
    <mergeCell ref="B4:E4"/>
  </mergeCells>
  <phoneticPr fontId="12" type="noConversion"/>
  <hyperlinks>
    <hyperlink ref="E1" location="Índice!B110" display="ÍNDICE"/>
    <hyperlink ref="D36" location="Índice!B111"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dimension ref="B1:I39"/>
  <sheetViews>
    <sheetView zoomScaleNormal="100"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3" t="s">
        <v>205</v>
      </c>
      <c r="C4" s="313"/>
      <c r="D4" s="313"/>
      <c r="E4" s="313"/>
      <c r="F4" s="313"/>
      <c r="G4" s="313"/>
      <c r="H4" s="313"/>
    </row>
    <row r="5" spans="2:9" ht="15" customHeight="1" thickTop="1"/>
    <row r="6" spans="2:9" s="5" customFormat="1" ht="15.2" customHeight="1">
      <c r="B6" s="344" t="s">
        <v>451</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20" t="s">
        <v>163</v>
      </c>
      <c r="C11" s="93"/>
      <c r="D11" s="93"/>
      <c r="E11" s="93"/>
      <c r="F11" s="93"/>
      <c r="G11" s="93"/>
      <c r="H11" s="93"/>
      <c r="I11" s="31"/>
    </row>
    <row r="12" spans="2:9">
      <c r="B12" s="21" t="s">
        <v>198</v>
      </c>
      <c r="C12" s="93">
        <v>10.597286217388659</v>
      </c>
      <c r="D12" s="93">
        <v>12.978419682683954</v>
      </c>
      <c r="E12" s="93">
        <v>28.26636678417907</v>
      </c>
      <c r="F12" s="93">
        <v>30.774842144160552</v>
      </c>
      <c r="G12" s="93">
        <v>16.062155970820733</v>
      </c>
      <c r="H12" s="93">
        <v>1.3209292007666023</v>
      </c>
      <c r="I12" s="31"/>
    </row>
    <row r="13" spans="2:9">
      <c r="B13" s="154" t="s">
        <v>196</v>
      </c>
      <c r="C13" s="83">
        <v>13.418997018788829</v>
      </c>
      <c r="D13" s="83">
        <v>12.992822720131604</v>
      </c>
      <c r="E13" s="83">
        <v>32.247199930898994</v>
      </c>
      <c r="F13" s="83">
        <v>26.180801844082104</v>
      </c>
      <c r="G13" s="83">
        <v>14.170194262142372</v>
      </c>
      <c r="H13" s="83">
        <v>0.98998422395594088</v>
      </c>
      <c r="I13" s="31"/>
    </row>
    <row r="14" spans="2:9">
      <c r="B14" s="154" t="s">
        <v>197</v>
      </c>
      <c r="C14" s="83">
        <v>13.337227762381081</v>
      </c>
      <c r="D14" s="83">
        <v>11.969092935465961</v>
      </c>
      <c r="E14" s="83">
        <v>26.187956308100855</v>
      </c>
      <c r="F14" s="83">
        <v>33.040399309176721</v>
      </c>
      <c r="G14" s="83">
        <v>14.690073310303843</v>
      </c>
      <c r="H14" s="83">
        <v>0.7752503745714594</v>
      </c>
      <c r="I14" s="31"/>
    </row>
    <row r="15" spans="2:9">
      <c r="B15" s="154" t="s">
        <v>199</v>
      </c>
      <c r="C15" s="83">
        <v>8.5791202664016772</v>
      </c>
      <c r="D15" s="83">
        <v>14.351952887439829</v>
      </c>
      <c r="E15" s="83">
        <v>30.909354392399699</v>
      </c>
      <c r="F15" s="83">
        <v>28.694106218473749</v>
      </c>
      <c r="G15" s="83">
        <v>15.438449559379197</v>
      </c>
      <c r="H15" s="83">
        <v>2.0270166759057293</v>
      </c>
      <c r="I15" s="31"/>
    </row>
    <row r="16" spans="2:9">
      <c r="B16" s="154" t="s">
        <v>200</v>
      </c>
      <c r="C16" s="83">
        <v>11.293579474246791</v>
      </c>
      <c r="D16" s="83">
        <v>11.865379395270342</v>
      </c>
      <c r="E16" s="83">
        <v>26.751321061150087</v>
      </c>
      <c r="F16" s="83">
        <v>31.543542525567499</v>
      </c>
      <c r="G16" s="83">
        <v>17.174593651858707</v>
      </c>
      <c r="H16" s="83">
        <v>1.3715838919066317</v>
      </c>
      <c r="I16" s="31"/>
    </row>
    <row r="17" spans="2:9">
      <c r="B17" s="154" t="s">
        <v>201</v>
      </c>
      <c r="C17" s="83">
        <v>7.1731978490884538</v>
      </c>
      <c r="D17" s="83">
        <v>13.74956883034562</v>
      </c>
      <c r="E17" s="83">
        <v>24.977548663652993</v>
      </c>
      <c r="F17" s="83">
        <v>34.958244509864102</v>
      </c>
      <c r="G17" s="83">
        <v>18.089595290530159</v>
      </c>
      <c r="H17" s="83">
        <v>1.0518448565186047</v>
      </c>
      <c r="I17" s="31"/>
    </row>
    <row r="18" spans="2:9">
      <c r="B18" s="21" t="s">
        <v>165</v>
      </c>
      <c r="C18" s="93"/>
      <c r="D18" s="93"/>
      <c r="E18" s="93"/>
      <c r="F18" s="93"/>
      <c r="G18" s="93"/>
      <c r="H18" s="93"/>
      <c r="I18" s="31"/>
    </row>
    <row r="19" spans="2:9">
      <c r="B19" s="21" t="s">
        <v>198</v>
      </c>
      <c r="C19" s="93">
        <v>10.084980717213782</v>
      </c>
      <c r="D19" s="93">
        <v>12.963173859656814</v>
      </c>
      <c r="E19" s="93">
        <v>28.947975784437808</v>
      </c>
      <c r="F19" s="93">
        <v>30.450470820740737</v>
      </c>
      <c r="G19" s="93">
        <v>16.043867962642246</v>
      </c>
      <c r="H19" s="93">
        <v>1.509530855308719</v>
      </c>
      <c r="I19" s="31"/>
    </row>
    <row r="20" spans="2:9">
      <c r="B20" s="154" t="s">
        <v>196</v>
      </c>
      <c r="C20" s="83">
        <v>13.612042949621884</v>
      </c>
      <c r="D20" s="83">
        <v>13.506374134689104</v>
      </c>
      <c r="E20" s="83">
        <v>34.991112471736571</v>
      </c>
      <c r="F20" s="83">
        <v>25.569595112544569</v>
      </c>
      <c r="G20" s="83">
        <v>11.533940096118043</v>
      </c>
      <c r="H20" s="83">
        <v>0.78693523528975295</v>
      </c>
      <c r="I20" s="31"/>
    </row>
    <row r="21" spans="2:9">
      <c r="B21" s="154" t="s">
        <v>197</v>
      </c>
      <c r="C21" s="83">
        <v>13.436537626719574</v>
      </c>
      <c r="D21" s="83">
        <v>11.752442872421996</v>
      </c>
      <c r="E21" s="83">
        <v>23.151239911665396</v>
      </c>
      <c r="F21" s="83">
        <v>35.285222182932884</v>
      </c>
      <c r="G21" s="83">
        <v>15.555956314970269</v>
      </c>
      <c r="H21" s="83">
        <v>0.81860109128989011</v>
      </c>
      <c r="I21" s="31"/>
    </row>
    <row r="22" spans="2:9">
      <c r="B22" s="154" t="s">
        <v>199</v>
      </c>
      <c r="C22" s="83">
        <v>8.1884533948207565</v>
      </c>
      <c r="D22" s="83">
        <v>11.835346477523544</v>
      </c>
      <c r="E22" s="83">
        <v>31.10326084626541</v>
      </c>
      <c r="F22" s="83">
        <v>29.92718428666954</v>
      </c>
      <c r="G22" s="83">
        <v>16.453748726418695</v>
      </c>
      <c r="H22" s="83">
        <v>2.4920062683020583</v>
      </c>
      <c r="I22" s="31"/>
    </row>
    <row r="23" spans="2:9">
      <c r="B23" s="154" t="s">
        <v>200</v>
      </c>
      <c r="C23" s="83">
        <v>9.926827056823436</v>
      </c>
      <c r="D23" s="83">
        <v>13.763907642867011</v>
      </c>
      <c r="E23" s="83">
        <v>28.182134130146547</v>
      </c>
      <c r="F23" s="83">
        <v>30.420282640189516</v>
      </c>
      <c r="G23" s="83">
        <v>16.059916271460331</v>
      </c>
      <c r="H23" s="83">
        <v>1.646932258513147</v>
      </c>
      <c r="I23" s="31"/>
    </row>
    <row r="24" spans="2:9">
      <c r="B24" s="154" t="s">
        <v>201</v>
      </c>
      <c r="C24" s="83">
        <v>5.9025938682164298</v>
      </c>
      <c r="D24" s="83">
        <v>13.814112193723968</v>
      </c>
      <c r="E24" s="83">
        <v>25.457343808316388</v>
      </c>
      <c r="F24" s="83">
        <v>32.388543075370656</v>
      </c>
      <c r="G24" s="83">
        <v>21.204927700400589</v>
      </c>
      <c r="H24" s="83">
        <v>1.2324793539718946</v>
      </c>
      <c r="I24" s="31"/>
    </row>
    <row r="25" spans="2:9">
      <c r="B25" s="21" t="s">
        <v>164</v>
      </c>
      <c r="C25" s="93"/>
      <c r="D25" s="93"/>
      <c r="E25" s="93"/>
      <c r="F25" s="93"/>
      <c r="G25" s="93"/>
      <c r="H25" s="93"/>
      <c r="I25" s="31"/>
    </row>
    <row r="26" spans="2:9">
      <c r="B26" s="21" t="s">
        <v>198</v>
      </c>
      <c r="C26" s="93">
        <v>11.070889010826061</v>
      </c>
      <c r="D26" s="93">
        <v>12.992513742520279</v>
      </c>
      <c r="E26" s="93">
        <v>27.636250717800209</v>
      </c>
      <c r="F26" s="93">
        <v>31.074708463827818</v>
      </c>
      <c r="G26" s="93">
        <v>16.079062390441095</v>
      </c>
      <c r="H26" s="93">
        <v>1.1465756745843714</v>
      </c>
      <c r="I26" s="31"/>
    </row>
    <row r="27" spans="2:9">
      <c r="B27" s="154" t="s">
        <v>196</v>
      </c>
      <c r="C27" s="83">
        <v>13.214909891466977</v>
      </c>
      <c r="D27" s="83">
        <v>12.449898906732196</v>
      </c>
      <c r="E27" s="83">
        <v>29.346350243648729</v>
      </c>
      <c r="F27" s="83">
        <v>26.826966337169406</v>
      </c>
      <c r="G27" s="83">
        <v>16.957228090374265</v>
      </c>
      <c r="H27" s="83">
        <v>1.2046465306084038</v>
      </c>
      <c r="I27" s="31"/>
    </row>
    <row r="28" spans="2:9">
      <c r="B28" s="154" t="s">
        <v>197</v>
      </c>
      <c r="C28" s="83">
        <v>13.239080889268729</v>
      </c>
      <c r="D28" s="83">
        <v>12.18320586764044</v>
      </c>
      <c r="E28" s="83">
        <v>29.18911053204917</v>
      </c>
      <c r="F28" s="83">
        <v>30.821864954932494</v>
      </c>
      <c r="G28" s="83">
        <v>13.834330429621964</v>
      </c>
      <c r="H28" s="83">
        <v>0.73240732648721463</v>
      </c>
    </row>
    <row r="29" spans="2:9">
      <c r="B29" s="154" t="s">
        <v>199</v>
      </c>
      <c r="C29" s="83">
        <v>8.9554209398706242</v>
      </c>
      <c r="D29" s="83">
        <v>16.776014807703177</v>
      </c>
      <c r="E29" s="83">
        <v>30.722578562433998</v>
      </c>
      <c r="F29" s="83">
        <v>27.506372777897862</v>
      </c>
      <c r="G29" s="83">
        <v>14.460486522013632</v>
      </c>
      <c r="H29" s="83">
        <v>1.5791263900806274</v>
      </c>
    </row>
    <row r="30" spans="2:9">
      <c r="B30" s="154" t="s">
        <v>200</v>
      </c>
      <c r="C30" s="83">
        <v>12.549180834568272</v>
      </c>
      <c r="D30" s="83">
        <v>10.121248841775325</v>
      </c>
      <c r="E30" s="83">
        <v>25.436868777842829</v>
      </c>
      <c r="F30" s="83">
        <v>32.575453369181716</v>
      </c>
      <c r="G30" s="83">
        <v>18.198619962188086</v>
      </c>
      <c r="H30" s="83">
        <v>1.1186282144436805</v>
      </c>
    </row>
    <row r="31" spans="2:9">
      <c r="B31" s="154" t="s">
        <v>201</v>
      </c>
      <c r="C31" s="83">
        <v>8.1017054244807003</v>
      </c>
      <c r="D31" s="83">
        <v>13.702403070801102</v>
      </c>
      <c r="E31" s="83">
        <v>24.626933182226079</v>
      </c>
      <c r="F31" s="83">
        <v>36.83608157345175</v>
      </c>
      <c r="G31" s="83">
        <v>15.813032501513495</v>
      </c>
      <c r="H31" s="83">
        <v>0.91984424752677185</v>
      </c>
    </row>
    <row r="32" spans="2:9" ht="12.75" customHeight="1">
      <c r="B32" s="8"/>
      <c r="C32" s="8"/>
      <c r="D32" s="8"/>
      <c r="E32" s="8"/>
      <c r="F32" s="8"/>
      <c r="G32" s="8"/>
      <c r="H32" s="8"/>
    </row>
    <row r="33" spans="2:8">
      <c r="B33" s="62"/>
      <c r="C33" s="66"/>
      <c r="D33" s="66"/>
      <c r="E33" s="66"/>
      <c r="F33" s="66"/>
      <c r="G33" s="66"/>
      <c r="H33" s="66"/>
    </row>
    <row r="34" spans="2:8">
      <c r="B34" s="19" t="s">
        <v>545</v>
      </c>
      <c r="F34" s="25"/>
      <c r="G34" s="25"/>
      <c r="H34" s="25"/>
    </row>
    <row r="35" spans="2:8">
      <c r="B35" s="19" t="s">
        <v>242</v>
      </c>
      <c r="C35" s="25"/>
      <c r="D35" s="25"/>
      <c r="E35" s="25"/>
      <c r="F35" s="25"/>
      <c r="G35" s="25"/>
      <c r="H35" s="25"/>
    </row>
    <row r="36" spans="2:8">
      <c r="C36" s="25"/>
      <c r="D36" s="25"/>
      <c r="E36" s="25"/>
      <c r="F36" s="25"/>
      <c r="G36" s="25"/>
      <c r="H36" s="25"/>
    </row>
    <row r="37" spans="2:8">
      <c r="C37" s="25"/>
      <c r="D37" s="25"/>
      <c r="E37" s="25"/>
      <c r="F37" s="25"/>
      <c r="G37" s="25"/>
      <c r="H37" s="25"/>
    </row>
    <row r="38" spans="2:8">
      <c r="C38" s="25"/>
      <c r="D38" s="25"/>
      <c r="E38" s="25"/>
      <c r="F38" s="25"/>
      <c r="G38" s="25"/>
      <c r="H38" s="25"/>
    </row>
    <row r="39" spans="2:8">
      <c r="C39" s="25"/>
      <c r="D39" s="25"/>
      <c r="E39" s="25"/>
      <c r="F39" s="25"/>
      <c r="G39" s="25"/>
      <c r="H39" s="25"/>
    </row>
  </sheetData>
  <mergeCells count="2">
    <mergeCell ref="B6:H6"/>
    <mergeCell ref="B4:H4"/>
  </mergeCells>
  <phoneticPr fontId="12"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I28"/>
  <sheetViews>
    <sheetView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24" customHeight="1">
      <c r="B6" s="344" t="s">
        <v>263</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20" t="s">
        <v>185</v>
      </c>
      <c r="C11" s="93">
        <v>9.7887821098028542</v>
      </c>
      <c r="D11" s="93">
        <v>12.905929349132084</v>
      </c>
      <c r="E11" s="93">
        <v>27.61859609408674</v>
      </c>
      <c r="F11" s="93">
        <v>31.833961581414275</v>
      </c>
      <c r="G11" s="93">
        <v>16.4498914837828</v>
      </c>
      <c r="H11" s="93">
        <v>1.4028393817811788</v>
      </c>
      <c r="I11" s="31"/>
    </row>
    <row r="12" spans="2:9">
      <c r="B12" s="157" t="s">
        <v>181</v>
      </c>
      <c r="C12" s="117">
        <v>15.109973310976041</v>
      </c>
      <c r="D12" s="117">
        <v>16.631469646432059</v>
      </c>
      <c r="E12" s="117">
        <v>30.430857247768767</v>
      </c>
      <c r="F12" s="117">
        <v>29.374412763310048</v>
      </c>
      <c r="G12" s="117">
        <v>7.8748833268716769</v>
      </c>
      <c r="H12" s="117">
        <v>0.57840370464137136</v>
      </c>
      <c r="I12" s="31"/>
    </row>
    <row r="13" spans="2:9">
      <c r="B13" s="157" t="s">
        <v>518</v>
      </c>
      <c r="C13" s="117">
        <v>13.60313842566706</v>
      </c>
      <c r="D13" s="117">
        <v>17.962485435951642</v>
      </c>
      <c r="E13" s="117">
        <v>30.437905073599318</v>
      </c>
      <c r="F13" s="117">
        <v>28.418659660237854</v>
      </c>
      <c r="G13" s="117">
        <v>9.2308833067933378</v>
      </c>
      <c r="H13" s="117">
        <v>0.34692809775080713</v>
      </c>
      <c r="I13" s="31"/>
    </row>
    <row r="14" spans="2:9">
      <c r="B14" s="157" t="s">
        <v>519</v>
      </c>
      <c r="C14" s="117">
        <v>11.689588169560045</v>
      </c>
      <c r="D14" s="117">
        <v>13.64355310429513</v>
      </c>
      <c r="E14" s="117">
        <v>30.00334746896824</v>
      </c>
      <c r="F14" s="117">
        <v>31.252833712309933</v>
      </c>
      <c r="G14" s="117">
        <v>12.99373854131357</v>
      </c>
      <c r="H14" s="117">
        <v>0.41693900355301827</v>
      </c>
      <c r="I14" s="31"/>
    </row>
    <row r="15" spans="2:9">
      <c r="B15" s="157" t="s">
        <v>184</v>
      </c>
      <c r="C15" s="117">
        <v>4.4591893265844682</v>
      </c>
      <c r="D15" s="117">
        <v>8.2963492731177464</v>
      </c>
      <c r="E15" s="117">
        <v>23.465084331861814</v>
      </c>
      <c r="F15" s="117">
        <v>34.980162394406875</v>
      </c>
      <c r="G15" s="117">
        <v>25.867736303280399</v>
      </c>
      <c r="H15" s="117">
        <v>2.9314783707486987</v>
      </c>
      <c r="I15" s="31"/>
    </row>
    <row r="16" spans="2:9">
      <c r="B16" s="157" t="s">
        <v>546</v>
      </c>
      <c r="C16" s="28" t="s">
        <v>547</v>
      </c>
      <c r="D16" s="28" t="s">
        <v>547</v>
      </c>
      <c r="E16" s="28" t="s">
        <v>547</v>
      </c>
      <c r="F16" s="28" t="s">
        <v>547</v>
      </c>
      <c r="G16" s="28" t="s">
        <v>547</v>
      </c>
      <c r="H16" s="28" t="s">
        <v>547</v>
      </c>
      <c r="I16" s="31"/>
    </row>
    <row r="17" spans="2:8" ht="12.75" customHeight="1">
      <c r="B17" s="8"/>
      <c r="C17" s="8"/>
      <c r="D17" s="8"/>
      <c r="E17" s="8"/>
      <c r="F17" s="8"/>
      <c r="G17" s="8"/>
      <c r="H17" s="8"/>
    </row>
    <row r="18" spans="2:8">
      <c r="B18" s="62"/>
      <c r="C18" s="66"/>
      <c r="D18" s="66"/>
      <c r="E18" s="66"/>
      <c r="F18" s="66"/>
      <c r="G18" s="66"/>
      <c r="H18" s="66"/>
    </row>
    <row r="19" spans="2:8">
      <c r="B19" s="17" t="s">
        <v>26</v>
      </c>
      <c r="F19" s="25"/>
      <c r="G19" s="25"/>
      <c r="H19" s="25"/>
    </row>
    <row r="20" spans="2:8">
      <c r="C20" s="25"/>
      <c r="D20" s="25"/>
      <c r="E20" s="25"/>
      <c r="F20" s="25"/>
      <c r="G20" s="25"/>
      <c r="H20" s="25"/>
    </row>
    <row r="21" spans="2:8">
      <c r="B21" s="19" t="s">
        <v>545</v>
      </c>
      <c r="C21" s="25"/>
      <c r="D21" s="25"/>
      <c r="E21" s="25"/>
      <c r="F21" s="25"/>
      <c r="G21" s="25"/>
      <c r="H21" s="25"/>
    </row>
    <row r="22" spans="2:8">
      <c r="B22" s="19" t="s">
        <v>242</v>
      </c>
      <c r="C22" s="25"/>
      <c r="D22" s="25"/>
      <c r="E22" s="25"/>
      <c r="F22" s="25"/>
      <c r="G22" s="25"/>
      <c r="H22" s="25"/>
    </row>
    <row r="23" spans="2:8">
      <c r="C23" s="25"/>
      <c r="D23" s="25"/>
      <c r="E23" s="25"/>
      <c r="F23" s="25"/>
      <c r="G23" s="25"/>
      <c r="H23" s="25"/>
    </row>
    <row r="24" spans="2:8">
      <c r="C24" s="25"/>
      <c r="D24" s="25"/>
      <c r="E24" s="25"/>
      <c r="F24" s="25"/>
      <c r="G24" s="25"/>
      <c r="H24" s="25"/>
    </row>
    <row r="25" spans="2:8">
      <c r="C25" s="25"/>
    </row>
    <row r="26" spans="2:8">
      <c r="C26" s="25"/>
    </row>
    <row r="27" spans="2:8">
      <c r="C27" s="25"/>
    </row>
    <row r="28" spans="2:8">
      <c r="C28" s="25"/>
    </row>
  </sheetData>
  <mergeCells count="2">
    <mergeCell ref="B6:H6"/>
    <mergeCell ref="B4:H4"/>
  </mergeCells>
  <phoneticPr fontId="12" type="noConversion"/>
  <hyperlinks>
    <hyperlink ref="H1" location="Índice!B115" display="ÍNDICE"/>
  </hyperlink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42"/>
  <sheetViews>
    <sheetView workbookViewId="0">
      <selection activeCell="G2" sqref="G2"/>
    </sheetView>
  </sheetViews>
  <sheetFormatPr baseColWidth="10" defaultRowHeight="12.75"/>
  <cols>
    <col min="1" max="1" width="1.7109375" style="1" customWidth="1"/>
    <col min="2" max="2" width="33.7109375" style="1" customWidth="1"/>
    <col min="3" max="3" width="20.7109375" style="1" customWidth="1"/>
    <col min="4" max="4" width="24.85546875" style="1" customWidth="1"/>
    <col min="5" max="5" width="2.85546875" style="1" customWidth="1"/>
    <col min="6" max="16384" width="11.42578125" style="1"/>
  </cols>
  <sheetData>
    <row r="1" spans="1:20" s="48" customFormat="1" ht="39.950000000000003" customHeight="1">
      <c r="D1" s="215" t="s">
        <v>249</v>
      </c>
      <c r="Q1" s="108"/>
      <c r="R1" s="108"/>
    </row>
    <row r="2" spans="1:20" ht="12.75" customHeight="1">
      <c r="C2" s="32"/>
      <c r="D2" s="3"/>
      <c r="Q2" s="265" t="s">
        <v>527</v>
      </c>
      <c r="R2" s="265"/>
      <c r="S2" s="266"/>
      <c r="T2" s="266"/>
    </row>
    <row r="3" spans="1:20" ht="21" customHeight="1">
      <c r="B3" s="33" t="s">
        <v>232</v>
      </c>
      <c r="C3" s="8"/>
      <c r="D3" s="8"/>
      <c r="Q3" s="265"/>
      <c r="R3" s="267" t="s">
        <v>324</v>
      </c>
      <c r="S3" s="266"/>
      <c r="T3" s="266"/>
    </row>
    <row r="4" spans="1:20" s="79" customFormat="1" ht="39" customHeight="1" thickBot="1">
      <c r="B4" s="312" t="s">
        <v>357</v>
      </c>
      <c r="C4" s="312"/>
      <c r="D4" s="312"/>
      <c r="E4" s="78"/>
      <c r="F4" s="78"/>
      <c r="Q4" s="265"/>
      <c r="R4" s="267" t="s">
        <v>507</v>
      </c>
      <c r="S4" s="268"/>
      <c r="T4" s="268"/>
    </row>
    <row r="5" spans="1:20" ht="12.75" customHeight="1" thickTop="1">
      <c r="B5" s="40"/>
      <c r="C5" s="9"/>
      <c r="D5" s="8"/>
      <c r="Q5" s="265"/>
      <c r="R5" s="267" t="s">
        <v>508</v>
      </c>
      <c r="S5" s="266"/>
      <c r="T5" s="266"/>
    </row>
    <row r="6" spans="1:20" s="5" customFormat="1" ht="34.5" customHeight="1">
      <c r="B6" s="315" t="s">
        <v>120</v>
      </c>
      <c r="C6" s="316"/>
      <c r="D6" s="316"/>
      <c r="Q6" s="265"/>
      <c r="R6" s="267" t="s">
        <v>223</v>
      </c>
      <c r="S6" s="269"/>
      <c r="T6" s="269"/>
    </row>
    <row r="7" spans="1:20" ht="12.75" customHeight="1">
      <c r="B7" s="34"/>
      <c r="C7" s="9"/>
      <c r="D7" s="3"/>
      <c r="Q7" s="265"/>
      <c r="R7" s="267" t="s">
        <v>224</v>
      </c>
      <c r="S7" s="266"/>
      <c r="T7" s="266"/>
    </row>
    <row r="8" spans="1:20" ht="19.5">
      <c r="B8" s="8" t="s">
        <v>166</v>
      </c>
      <c r="C8" s="9"/>
      <c r="D8" s="3"/>
      <c r="Q8" s="265"/>
      <c r="R8" s="267" t="s">
        <v>225</v>
      </c>
      <c r="S8" s="266"/>
      <c r="T8" s="266"/>
    </row>
    <row r="9" spans="1:20" ht="39.950000000000003" customHeight="1">
      <c r="B9" s="60"/>
      <c r="C9" s="85" t="s">
        <v>411</v>
      </c>
      <c r="D9" s="85" t="s">
        <v>412</v>
      </c>
      <c r="Q9" s="265"/>
      <c r="R9" s="270" t="s">
        <v>191</v>
      </c>
      <c r="S9" s="270" t="s">
        <v>191</v>
      </c>
      <c r="T9" s="270" t="s">
        <v>191</v>
      </c>
    </row>
    <row r="10" spans="1:20" ht="19.5">
      <c r="Q10" s="265"/>
      <c r="R10" s="270" t="s">
        <v>171</v>
      </c>
      <c r="S10" s="270" t="s">
        <v>171</v>
      </c>
      <c r="T10" s="270" t="s">
        <v>171</v>
      </c>
    </row>
    <row r="11" spans="1:20">
      <c r="B11" s="73" t="s">
        <v>367</v>
      </c>
      <c r="C11" s="73">
        <v>21.5</v>
      </c>
      <c r="D11" s="73">
        <v>19.100000000000001</v>
      </c>
      <c r="Q11" s="271"/>
      <c r="R11" s="270" t="s">
        <v>191</v>
      </c>
      <c r="S11" s="270" t="s">
        <v>191</v>
      </c>
      <c r="T11" s="270" t="s">
        <v>191</v>
      </c>
    </row>
    <row r="12" spans="1:20">
      <c r="A12" s="41"/>
      <c r="B12" s="154" t="s">
        <v>368</v>
      </c>
      <c r="C12" s="207">
        <v>32</v>
      </c>
      <c r="D12" s="207">
        <v>27.6</v>
      </c>
      <c r="Q12" s="271"/>
      <c r="R12" s="267" t="s">
        <v>221</v>
      </c>
      <c r="S12" s="267" t="s">
        <v>221</v>
      </c>
      <c r="T12" s="267" t="s">
        <v>221</v>
      </c>
    </row>
    <row r="13" spans="1:20">
      <c r="B13" s="154" t="s">
        <v>369</v>
      </c>
      <c r="C13" s="207">
        <v>14.2</v>
      </c>
      <c r="D13" s="207">
        <v>12.9</v>
      </c>
      <c r="Q13" s="271" t="s">
        <v>164</v>
      </c>
      <c r="R13" s="267" t="s">
        <v>324</v>
      </c>
      <c r="S13" s="267" t="s">
        <v>324</v>
      </c>
      <c r="T13" s="267" t="s">
        <v>324</v>
      </c>
    </row>
    <row r="14" spans="1:20">
      <c r="B14" s="154" t="s">
        <v>370</v>
      </c>
      <c r="C14" s="207">
        <v>14</v>
      </c>
      <c r="D14" s="207">
        <v>13.2</v>
      </c>
      <c r="Q14" s="271"/>
      <c r="R14" s="267" t="s">
        <v>508</v>
      </c>
      <c r="S14" s="267" t="s">
        <v>508</v>
      </c>
      <c r="T14" s="267" t="s">
        <v>508</v>
      </c>
    </row>
    <row r="15" spans="1:20">
      <c r="B15" s="154" t="s">
        <v>371</v>
      </c>
      <c r="C15" s="207">
        <v>15.4</v>
      </c>
      <c r="D15" s="207">
        <v>12.8</v>
      </c>
      <c r="Q15" s="271"/>
      <c r="R15" s="267" t="s">
        <v>221</v>
      </c>
      <c r="S15" s="267" t="s">
        <v>221</v>
      </c>
      <c r="T15" s="267" t="s">
        <v>221</v>
      </c>
    </row>
    <row r="16" spans="1:20">
      <c r="B16" s="154" t="s">
        <v>372</v>
      </c>
      <c r="C16" s="207">
        <v>32.1</v>
      </c>
      <c r="D16" s="207">
        <v>29</v>
      </c>
      <c r="Q16" s="266"/>
      <c r="R16" s="266"/>
      <c r="S16" s="266"/>
      <c r="T16" s="266"/>
    </row>
    <row r="17" spans="2:9">
      <c r="B17" s="154" t="s">
        <v>373</v>
      </c>
      <c r="C17" s="207">
        <v>19.899999999999999</v>
      </c>
      <c r="D17" s="207">
        <v>15.4</v>
      </c>
    </row>
    <row r="18" spans="2:9">
      <c r="B18" s="154" t="s">
        <v>374</v>
      </c>
      <c r="C18" s="207">
        <v>16.100000000000001</v>
      </c>
      <c r="D18" s="207">
        <v>14</v>
      </c>
    </row>
    <row r="19" spans="2:9">
      <c r="B19" s="154" t="s">
        <v>375</v>
      </c>
      <c r="C19" s="207">
        <v>29.9</v>
      </c>
      <c r="D19" s="207">
        <v>26.1</v>
      </c>
    </row>
    <row r="20" spans="2:9">
      <c r="B20" s="154" t="s">
        <v>376</v>
      </c>
      <c r="C20" s="207">
        <v>13.6</v>
      </c>
      <c r="D20" s="207">
        <v>12.6</v>
      </c>
    </row>
    <row r="21" spans="2:9">
      <c r="B21" s="154" t="s">
        <v>377</v>
      </c>
      <c r="C21" s="207">
        <v>26</v>
      </c>
      <c r="D21" s="207">
        <v>23</v>
      </c>
    </row>
    <row r="22" spans="2:9">
      <c r="B22" s="154" t="s">
        <v>378</v>
      </c>
      <c r="C22" s="207">
        <v>37.6</v>
      </c>
      <c r="D22" s="207">
        <v>34.5</v>
      </c>
      <c r="H22" s="15"/>
      <c r="I22" s="25"/>
    </row>
    <row r="23" spans="2:9">
      <c r="B23" s="154" t="s">
        <v>379</v>
      </c>
      <c r="C23" s="207">
        <v>18.8</v>
      </c>
      <c r="D23" s="207">
        <v>15.3</v>
      </c>
      <c r="I23" s="25"/>
    </row>
    <row r="24" spans="2:9">
      <c r="B24" s="154" t="s">
        <v>380</v>
      </c>
      <c r="C24" s="73">
        <v>16.100000000000001</v>
      </c>
      <c r="D24" s="73">
        <v>15.4</v>
      </c>
    </row>
    <row r="25" spans="2:9">
      <c r="B25" s="154" t="s">
        <v>381</v>
      </c>
      <c r="C25" s="207">
        <v>28.6</v>
      </c>
      <c r="D25" s="207">
        <v>25</v>
      </c>
    </row>
    <row r="26" spans="2:9">
      <c r="B26" s="154" t="s">
        <v>382</v>
      </c>
      <c r="C26" s="207">
        <v>8.9</v>
      </c>
      <c r="D26" s="207">
        <v>8.4</v>
      </c>
    </row>
    <row r="27" spans="2:9">
      <c r="B27" s="154" t="s">
        <v>383</v>
      </c>
      <c r="C27" s="207">
        <v>8.6</v>
      </c>
      <c r="D27" s="207">
        <v>7.7</v>
      </c>
    </row>
    <row r="28" spans="2:9">
      <c r="B28" s="154" t="s">
        <v>384</v>
      </c>
      <c r="C28" s="207">
        <v>16.600000000000001</v>
      </c>
      <c r="D28" s="207">
        <v>14.2</v>
      </c>
    </row>
    <row r="29" spans="2:9">
      <c r="B29" s="154" t="s">
        <v>385</v>
      </c>
      <c r="C29" s="207">
        <v>38.299999999999997</v>
      </c>
      <c r="D29" s="207">
        <v>39.700000000000003</v>
      </c>
    </row>
    <row r="30" spans="2:9">
      <c r="B30" s="154" t="s">
        <v>386</v>
      </c>
      <c r="C30" s="207">
        <v>21.4</v>
      </c>
      <c r="D30" s="207">
        <v>19.3</v>
      </c>
    </row>
    <row r="31" spans="2:9" ht="25.15" customHeight="1">
      <c r="B31" s="3"/>
      <c r="C31" s="8"/>
      <c r="D31" s="8"/>
    </row>
    <row r="32" spans="2:9" ht="12.75" customHeight="1">
      <c r="B32" s="62"/>
      <c r="C32" s="68"/>
      <c r="D32" s="62"/>
    </row>
    <row r="33" spans="2:5" ht="30.6" customHeight="1">
      <c r="B33" s="317" t="s">
        <v>328</v>
      </c>
      <c r="C33" s="317"/>
      <c r="D33" s="317"/>
      <c r="E33" s="299"/>
    </row>
    <row r="34" spans="2:5" ht="12.75" customHeight="1">
      <c r="B34" s="314"/>
      <c r="C34" s="314"/>
      <c r="D34" s="314"/>
    </row>
    <row r="35" spans="2:5" ht="12.75" customHeight="1">
      <c r="B35" s="19" t="s">
        <v>545</v>
      </c>
    </row>
    <row r="36" spans="2:5" ht="12.75" customHeight="1">
      <c r="B36" s="19" t="s">
        <v>242</v>
      </c>
    </row>
    <row r="38" spans="2:5">
      <c r="B38" s="125"/>
    </row>
    <row r="39" spans="2:5">
      <c r="B39" s="111"/>
    </row>
    <row r="42" spans="2:5">
      <c r="D42" s="215" t="s">
        <v>249</v>
      </c>
    </row>
  </sheetData>
  <mergeCells count="4">
    <mergeCell ref="B34:D34"/>
    <mergeCell ref="B6:D6"/>
    <mergeCell ref="B4:D4"/>
    <mergeCell ref="B33:D33"/>
  </mergeCells>
  <phoneticPr fontId="12" type="noConversion"/>
  <hyperlinks>
    <hyperlink ref="D1" location="Índice!B17" display="ÍNDICE"/>
    <hyperlink ref="D42" location="Índice!B18" display="ÍNDICE"/>
  </hyperlinks>
  <pageMargins left="0.75" right="0.75" top="1" bottom="1"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22"/>
  <sheetViews>
    <sheetView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457</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20" t="s">
        <v>185</v>
      </c>
      <c r="C11" s="93">
        <v>9.7887821098028542</v>
      </c>
      <c r="D11" s="93">
        <v>12.905929349132084</v>
      </c>
      <c r="E11" s="93">
        <v>27.61859609408674</v>
      </c>
      <c r="F11" s="93">
        <v>31.833961581414275</v>
      </c>
      <c r="G11" s="93">
        <v>16.4498914837828</v>
      </c>
      <c r="H11" s="93">
        <v>1.4028393817811788</v>
      </c>
      <c r="I11" s="31"/>
    </row>
    <row r="12" spans="2:9">
      <c r="B12" s="157" t="s">
        <v>39</v>
      </c>
      <c r="C12" s="117">
        <v>6.3831750073425768</v>
      </c>
      <c r="D12" s="117">
        <v>10.977473391642681</v>
      </c>
      <c r="E12" s="117">
        <v>29.903530249333418</v>
      </c>
      <c r="F12" s="117">
        <v>33.364031957163441</v>
      </c>
      <c r="G12" s="117">
        <v>17.446640791425519</v>
      </c>
      <c r="H12" s="117">
        <v>1.9251486030923763</v>
      </c>
      <c r="I12" s="31"/>
    </row>
    <row r="13" spans="2:9">
      <c r="B13" s="157" t="s">
        <v>40</v>
      </c>
      <c r="C13" s="117">
        <v>30.193074513441683</v>
      </c>
      <c r="D13" s="117">
        <v>21.714714914326059</v>
      </c>
      <c r="E13" s="117">
        <v>22.414051669286067</v>
      </c>
      <c r="F13" s="117">
        <v>18.054591973870718</v>
      </c>
      <c r="G13" s="117">
        <v>7.6235669290755386</v>
      </c>
      <c r="H13" s="117">
        <v>0</v>
      </c>
      <c r="I13" s="31"/>
    </row>
    <row r="14" spans="2:9">
      <c r="B14" s="157" t="s">
        <v>41</v>
      </c>
      <c r="C14" s="117">
        <v>5.0450290125042514</v>
      </c>
      <c r="D14" s="117">
        <v>12.912755987903676</v>
      </c>
      <c r="E14" s="117">
        <v>23.757450285603053</v>
      </c>
      <c r="F14" s="117">
        <v>35.527088739150997</v>
      </c>
      <c r="G14" s="117">
        <v>21.786251431860094</v>
      </c>
      <c r="H14" s="117">
        <v>0.97142454297798064</v>
      </c>
      <c r="I14" s="31"/>
    </row>
    <row r="15" spans="2:9">
      <c r="B15" s="157" t="s">
        <v>42</v>
      </c>
      <c r="C15" s="117">
        <v>14.185121639941782</v>
      </c>
      <c r="D15" s="117">
        <v>14.433220628083875</v>
      </c>
      <c r="E15" s="117">
        <v>26.595261262680353</v>
      </c>
      <c r="F15" s="117">
        <v>30.667278428806124</v>
      </c>
      <c r="G15" s="117">
        <v>13.223094360492471</v>
      </c>
      <c r="H15" s="117">
        <v>0.89602367999549526</v>
      </c>
      <c r="I15" s="31"/>
    </row>
    <row r="16" spans="2:9">
      <c r="B16" s="157" t="s">
        <v>546</v>
      </c>
      <c r="C16" s="28" t="s">
        <v>547</v>
      </c>
      <c r="D16" s="28" t="s">
        <v>547</v>
      </c>
      <c r="E16" s="28" t="s">
        <v>547</v>
      </c>
      <c r="F16" s="28" t="s">
        <v>547</v>
      </c>
      <c r="G16" s="28" t="s">
        <v>547</v>
      </c>
      <c r="H16" s="28" t="s">
        <v>547</v>
      </c>
      <c r="I16" s="31"/>
    </row>
    <row r="17" spans="2:8" ht="12.75" customHeight="1">
      <c r="B17" s="8"/>
      <c r="C17" s="8"/>
      <c r="D17" s="8"/>
      <c r="E17" s="8"/>
      <c r="F17" s="8"/>
      <c r="G17" s="8"/>
      <c r="H17" s="8"/>
    </row>
    <row r="18" spans="2:8">
      <c r="B18" s="62"/>
      <c r="C18" s="66"/>
      <c r="D18" s="66"/>
      <c r="E18" s="66"/>
      <c r="F18" s="66"/>
      <c r="G18" s="66"/>
      <c r="H18" s="66"/>
    </row>
    <row r="19" spans="2:8">
      <c r="B19" s="19" t="s">
        <v>545</v>
      </c>
      <c r="C19" s="25"/>
      <c r="D19" s="25"/>
      <c r="E19" s="25"/>
      <c r="F19" s="25"/>
      <c r="G19" s="25"/>
      <c r="H19" s="25"/>
    </row>
    <row r="20" spans="2:8">
      <c r="B20" s="19" t="s">
        <v>242</v>
      </c>
      <c r="C20" s="25"/>
      <c r="D20" s="25"/>
      <c r="E20" s="25"/>
      <c r="F20" s="25"/>
      <c r="G20" s="25"/>
      <c r="H20" s="25"/>
    </row>
    <row r="21" spans="2:8">
      <c r="C21" s="25"/>
      <c r="D21" s="25"/>
      <c r="E21" s="25"/>
      <c r="F21" s="25"/>
      <c r="G21" s="25"/>
      <c r="H21" s="25"/>
    </row>
    <row r="22" spans="2:8">
      <c r="C22" s="25"/>
      <c r="D22" s="25"/>
      <c r="E22" s="25"/>
      <c r="F22" s="25"/>
      <c r="G22" s="25"/>
      <c r="H22" s="25"/>
    </row>
  </sheetData>
  <mergeCells count="2">
    <mergeCell ref="B6:H6"/>
    <mergeCell ref="B4:H4"/>
  </mergeCells>
  <phoneticPr fontId="12" type="noConversion"/>
  <hyperlinks>
    <hyperlink ref="H1" location="Índice!B116"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I20"/>
  <sheetViews>
    <sheetView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456</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20" t="s">
        <v>185</v>
      </c>
      <c r="C11" s="93">
        <v>9.7887821098028542</v>
      </c>
      <c r="D11" s="93">
        <v>12.905929349132084</v>
      </c>
      <c r="E11" s="93">
        <v>27.61859609408674</v>
      </c>
      <c r="F11" s="93">
        <v>31.833961581414275</v>
      </c>
      <c r="G11" s="93">
        <v>16.4498914837828</v>
      </c>
      <c r="H11" s="93">
        <v>1.4028393817811788</v>
      </c>
      <c r="I11" s="31"/>
    </row>
    <row r="12" spans="2:9">
      <c r="B12" s="157" t="s">
        <v>240</v>
      </c>
      <c r="C12" s="117">
        <v>8.7490132749735654</v>
      </c>
      <c r="D12" s="117">
        <v>12.467957652521369</v>
      </c>
      <c r="E12" s="117">
        <v>27.446527923650148</v>
      </c>
      <c r="F12" s="117">
        <v>32.584168324281514</v>
      </c>
      <c r="G12" s="117">
        <v>17.409744007550735</v>
      </c>
      <c r="H12" s="117">
        <v>1.3425888170226357</v>
      </c>
      <c r="I12" s="31"/>
    </row>
    <row r="13" spans="2:9">
      <c r="B13" s="157" t="s">
        <v>177</v>
      </c>
      <c r="C13" s="117">
        <v>10.233789367387304</v>
      </c>
      <c r="D13" s="117">
        <v>18.252282867773928</v>
      </c>
      <c r="E13" s="117">
        <v>25.794804422532305</v>
      </c>
      <c r="F13" s="117">
        <v>34.779565795345917</v>
      </c>
      <c r="G13" s="117">
        <v>5.9763911081865375</v>
      </c>
      <c r="H13" s="117">
        <v>4.9631664387740058</v>
      </c>
      <c r="I13" s="31"/>
    </row>
    <row r="14" spans="2:9">
      <c r="B14" s="157" t="s">
        <v>241</v>
      </c>
      <c r="C14" s="117">
        <v>24.800444029469244</v>
      </c>
      <c r="D14" s="117">
        <v>15.911971965655495</v>
      </c>
      <c r="E14" s="117">
        <v>31.322879152897791</v>
      </c>
      <c r="F14" s="117">
        <v>18.902377720066234</v>
      </c>
      <c r="G14" s="117">
        <v>9.0623271319112231</v>
      </c>
      <c r="H14" s="117">
        <v>0</v>
      </c>
      <c r="I14" s="31"/>
    </row>
    <row r="15" spans="2:9" ht="12.75" customHeight="1">
      <c r="B15" s="8"/>
      <c r="C15" s="8"/>
      <c r="D15" s="8"/>
      <c r="E15" s="8"/>
      <c r="F15" s="8"/>
      <c r="G15" s="8"/>
      <c r="H15" s="8"/>
    </row>
    <row r="16" spans="2:9">
      <c r="B16" s="62"/>
      <c r="C16" s="66"/>
      <c r="D16" s="66"/>
      <c r="E16" s="66"/>
      <c r="F16" s="66"/>
      <c r="G16" s="66"/>
      <c r="H16" s="66"/>
    </row>
    <row r="17" spans="2:8">
      <c r="B17" s="19" t="s">
        <v>545</v>
      </c>
      <c r="C17" s="25"/>
      <c r="D17" s="25"/>
      <c r="E17" s="25"/>
      <c r="F17" s="25"/>
      <c r="G17" s="25"/>
      <c r="H17" s="25"/>
    </row>
    <row r="18" spans="2:8">
      <c r="B18" s="19" t="s">
        <v>242</v>
      </c>
      <c r="C18" s="25"/>
      <c r="D18" s="25"/>
      <c r="E18" s="25"/>
      <c r="F18" s="25"/>
      <c r="G18" s="25"/>
      <c r="H18" s="25"/>
    </row>
    <row r="19" spans="2:8">
      <c r="C19" s="25"/>
      <c r="D19" s="25"/>
      <c r="E19" s="25"/>
      <c r="F19" s="25"/>
      <c r="G19" s="25"/>
      <c r="H19" s="25"/>
    </row>
    <row r="20" spans="2:8">
      <c r="C20" s="25"/>
      <c r="D20" s="25"/>
      <c r="E20" s="25"/>
      <c r="F20" s="25"/>
      <c r="G20" s="25"/>
      <c r="H20" s="25"/>
    </row>
  </sheetData>
  <mergeCells count="2">
    <mergeCell ref="B6:H6"/>
    <mergeCell ref="B4:H4"/>
  </mergeCells>
  <phoneticPr fontId="12" type="noConversion"/>
  <hyperlinks>
    <hyperlink ref="H1" location="Índice!B117" display="Í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dimension ref="B1:I28"/>
  <sheetViews>
    <sheetView zoomScaleNormal="100"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455</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88" t="s">
        <v>185</v>
      </c>
      <c r="C11" s="93">
        <v>10.597286217388659</v>
      </c>
      <c r="D11" s="93">
        <v>12.978419682683954</v>
      </c>
      <c r="E11" s="93">
        <v>28.26636678417907</v>
      </c>
      <c r="F11" s="93">
        <v>30.774842144160552</v>
      </c>
      <c r="G11" s="93">
        <v>16.062155970820733</v>
      </c>
      <c r="H11" s="93">
        <v>1.3209292007666023</v>
      </c>
      <c r="I11" s="31"/>
    </row>
    <row r="12" spans="2:9">
      <c r="B12" s="158" t="s">
        <v>227</v>
      </c>
      <c r="C12" s="83">
        <v>13.120546371596962</v>
      </c>
      <c r="D12" s="83">
        <v>7.1818553759623525</v>
      </c>
      <c r="E12" s="83">
        <v>23.473936378387236</v>
      </c>
      <c r="F12" s="83">
        <v>35.673172050328539</v>
      </c>
      <c r="G12" s="83">
        <v>17.999969142309187</v>
      </c>
      <c r="H12" s="83">
        <v>2.5505206814157306</v>
      </c>
      <c r="I12" s="31"/>
    </row>
    <row r="13" spans="2:9" ht="14.25">
      <c r="B13" s="158" t="s">
        <v>222</v>
      </c>
      <c r="C13" s="83">
        <v>5.7781924552734019</v>
      </c>
      <c r="D13" s="83">
        <v>13.097374184404318</v>
      </c>
      <c r="E13" s="83">
        <v>28.343627760237151</v>
      </c>
      <c r="F13" s="83">
        <v>32.286298432874325</v>
      </c>
      <c r="G13" s="83">
        <v>18.145705001128682</v>
      </c>
      <c r="H13" s="83">
        <v>2.3488021660820517</v>
      </c>
      <c r="I13" s="31"/>
    </row>
    <row r="14" spans="2:9">
      <c r="B14" s="158" t="s">
        <v>128</v>
      </c>
      <c r="C14" s="83">
        <v>9.2700881871073602</v>
      </c>
      <c r="D14" s="83">
        <v>13.917248392936413</v>
      </c>
      <c r="E14" s="83">
        <v>25.291959185283307</v>
      </c>
      <c r="F14" s="83">
        <v>35.041405998764596</v>
      </c>
      <c r="G14" s="83">
        <v>15.829881025305287</v>
      </c>
      <c r="H14" s="83">
        <v>0.64941721060293323</v>
      </c>
      <c r="I14" s="31"/>
    </row>
    <row r="15" spans="2:9">
      <c r="B15" s="158" t="s">
        <v>8</v>
      </c>
      <c r="C15" s="83">
        <v>24.216970103712235</v>
      </c>
      <c r="D15" s="83">
        <v>15.534256068963735</v>
      </c>
      <c r="E15" s="83">
        <v>19.566370530367546</v>
      </c>
      <c r="F15" s="83">
        <v>37.831677222940257</v>
      </c>
      <c r="G15" s="83">
        <v>2.8507260740161944</v>
      </c>
      <c r="H15" s="83">
        <v>0</v>
      </c>
      <c r="I15" s="31"/>
    </row>
    <row r="16" spans="2:9">
      <c r="B16" s="158" t="s">
        <v>9</v>
      </c>
      <c r="C16" s="83">
        <v>9.155566401306988</v>
      </c>
      <c r="D16" s="83">
        <v>11.347191503138328</v>
      </c>
      <c r="E16" s="83">
        <v>33.596123496237119</v>
      </c>
      <c r="F16" s="83">
        <v>28.280309453120022</v>
      </c>
      <c r="G16" s="83">
        <v>16.453513738456049</v>
      </c>
      <c r="H16" s="83">
        <v>1.1672954077417679</v>
      </c>
    </row>
    <row r="17" spans="2:8">
      <c r="B17" s="158" t="s">
        <v>129</v>
      </c>
      <c r="C17" s="83">
        <v>20.00196782689898</v>
      </c>
      <c r="D17" s="83">
        <v>21.914180282716298</v>
      </c>
      <c r="E17" s="83">
        <v>22.241368628413667</v>
      </c>
      <c r="F17" s="83">
        <v>21.83017501460272</v>
      </c>
      <c r="G17" s="83">
        <v>14.012308247368098</v>
      </c>
      <c r="H17" s="83">
        <v>0</v>
      </c>
    </row>
    <row r="18" spans="2:8">
      <c r="B18" s="158" t="s">
        <v>546</v>
      </c>
      <c r="C18" s="51" t="s">
        <v>547</v>
      </c>
      <c r="D18" s="51" t="s">
        <v>547</v>
      </c>
      <c r="E18" s="51" t="s">
        <v>547</v>
      </c>
      <c r="F18" s="51" t="s">
        <v>547</v>
      </c>
      <c r="G18" s="51" t="s">
        <v>547</v>
      </c>
      <c r="H18" s="51" t="s">
        <v>547</v>
      </c>
    </row>
    <row r="19" spans="2:8" ht="12.75" customHeight="1">
      <c r="B19" s="8"/>
      <c r="C19" s="8"/>
      <c r="D19" s="8"/>
      <c r="E19" s="8"/>
      <c r="F19" s="8"/>
      <c r="G19" s="8"/>
      <c r="H19" s="8"/>
    </row>
    <row r="20" spans="2:8">
      <c r="B20" s="62"/>
      <c r="C20" s="66"/>
      <c r="D20" s="66"/>
      <c r="E20" s="66"/>
      <c r="F20" s="66"/>
      <c r="G20" s="66"/>
      <c r="H20" s="66"/>
    </row>
    <row r="21" spans="2:8" ht="12.75" customHeight="1">
      <c r="B21" s="342" t="s">
        <v>505</v>
      </c>
      <c r="C21" s="342"/>
      <c r="D21" s="342"/>
      <c r="E21" s="342"/>
      <c r="F21" s="342"/>
      <c r="G21" s="342"/>
      <c r="H21" s="342"/>
    </row>
    <row r="22" spans="2:8">
      <c r="B22" s="96"/>
      <c r="F22" s="25"/>
      <c r="G22" s="25"/>
      <c r="H22" s="25"/>
    </row>
    <row r="23" spans="2:8">
      <c r="B23" s="19" t="s">
        <v>545</v>
      </c>
      <c r="F23" s="25"/>
      <c r="G23" s="25"/>
      <c r="H23" s="25"/>
    </row>
    <row r="24" spans="2:8">
      <c r="B24" s="19" t="s">
        <v>242</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dimension ref="B1:I37"/>
  <sheetViews>
    <sheetView zoomScaleNormal="100" workbookViewId="0">
      <selection activeCell="G2" sqref="G2"/>
    </sheetView>
  </sheetViews>
  <sheetFormatPr baseColWidth="10" defaultRowHeight="12.75"/>
  <cols>
    <col min="1" max="1" width="1.7109375" style="1" customWidth="1"/>
    <col min="2" max="2" width="2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454</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73" t="s">
        <v>139</v>
      </c>
      <c r="C11" s="73">
        <v>10.4</v>
      </c>
      <c r="D11" s="73">
        <v>16.7</v>
      </c>
      <c r="E11" s="73">
        <v>28.1</v>
      </c>
      <c r="F11" s="73">
        <v>30.6</v>
      </c>
      <c r="G11" s="73">
        <v>13.1</v>
      </c>
      <c r="H11" s="73">
        <v>1.1000000000000001</v>
      </c>
      <c r="I11" s="31"/>
    </row>
    <row r="12" spans="2:9">
      <c r="B12" s="171" t="s">
        <v>190</v>
      </c>
      <c r="C12" s="83">
        <v>17.399999999999999</v>
      </c>
      <c r="D12" s="83">
        <v>22</v>
      </c>
      <c r="E12" s="83">
        <v>28.8</v>
      </c>
      <c r="F12" s="83">
        <v>24</v>
      </c>
      <c r="G12" s="83">
        <v>7.1</v>
      </c>
      <c r="H12" s="83">
        <v>0.7</v>
      </c>
      <c r="I12" s="31"/>
    </row>
    <row r="13" spans="2:9">
      <c r="B13" s="162" t="s">
        <v>315</v>
      </c>
      <c r="C13" s="83">
        <v>4.5</v>
      </c>
      <c r="D13" s="83">
        <v>11.1</v>
      </c>
      <c r="E13" s="83">
        <v>28.9</v>
      </c>
      <c r="F13" s="83">
        <v>38.200000000000003</v>
      </c>
      <c r="G13" s="83">
        <v>15.9</v>
      </c>
      <c r="H13" s="83">
        <v>1.5</v>
      </c>
      <c r="I13" s="31"/>
    </row>
    <row r="14" spans="2:9">
      <c r="B14" s="161" t="s">
        <v>251</v>
      </c>
      <c r="C14" s="83">
        <v>9.1</v>
      </c>
      <c r="D14" s="83">
        <v>13.1</v>
      </c>
      <c r="E14" s="83">
        <v>20.100000000000001</v>
      </c>
      <c r="F14" s="83">
        <v>34.6</v>
      </c>
      <c r="G14" s="83">
        <v>20.9</v>
      </c>
      <c r="H14" s="83">
        <v>2.2000000000000002</v>
      </c>
      <c r="I14" s="31"/>
    </row>
    <row r="15" spans="2:9">
      <c r="B15" s="162" t="s">
        <v>252</v>
      </c>
      <c r="C15" s="83">
        <v>10.4</v>
      </c>
      <c r="D15" s="83">
        <v>22.4</v>
      </c>
      <c r="E15" s="83">
        <v>29.6</v>
      </c>
      <c r="F15" s="83">
        <v>21.8</v>
      </c>
      <c r="G15" s="83">
        <v>15.4</v>
      </c>
      <c r="H15" s="83">
        <v>0.3</v>
      </c>
      <c r="I15" s="31"/>
    </row>
    <row r="16" spans="2:9">
      <c r="B16" s="172" t="s">
        <v>316</v>
      </c>
      <c r="C16" s="83">
        <v>15.3</v>
      </c>
      <c r="D16" s="83">
        <v>22.3</v>
      </c>
      <c r="E16" s="83">
        <v>26.4</v>
      </c>
      <c r="F16" s="83">
        <v>22.2</v>
      </c>
      <c r="G16" s="83">
        <v>12.9</v>
      </c>
      <c r="H16" s="83">
        <v>0.8</v>
      </c>
      <c r="I16" s="31"/>
    </row>
    <row r="17" spans="2:9">
      <c r="B17" s="172" t="s">
        <v>317</v>
      </c>
      <c r="C17" s="83">
        <v>8.4</v>
      </c>
      <c r="D17" s="83">
        <v>26</v>
      </c>
      <c r="E17" s="83">
        <v>30.5</v>
      </c>
      <c r="F17" s="83">
        <v>20.6</v>
      </c>
      <c r="G17" s="83">
        <v>12.3</v>
      </c>
      <c r="H17" s="83">
        <v>2.2000000000000002</v>
      </c>
      <c r="I17" s="31"/>
    </row>
    <row r="18" spans="2:9">
      <c r="B18" s="172" t="s">
        <v>318</v>
      </c>
      <c r="C18" s="83">
        <v>3.8</v>
      </c>
      <c r="D18" s="83">
        <v>13.6</v>
      </c>
      <c r="E18" s="83">
        <v>25.7</v>
      </c>
      <c r="F18" s="83">
        <v>33.9</v>
      </c>
      <c r="G18" s="83">
        <v>21</v>
      </c>
      <c r="H18" s="83">
        <v>2</v>
      </c>
      <c r="I18" s="31"/>
    </row>
    <row r="19" spans="2:9">
      <c r="B19" s="172" t="s">
        <v>140</v>
      </c>
      <c r="C19" s="83">
        <v>9.3000000000000007</v>
      </c>
      <c r="D19" s="83">
        <v>13.8</v>
      </c>
      <c r="E19" s="83">
        <v>27.8</v>
      </c>
      <c r="F19" s="83">
        <v>36.799999999999997</v>
      </c>
      <c r="G19" s="83">
        <v>11.8</v>
      </c>
      <c r="H19" s="83">
        <v>0.5</v>
      </c>
      <c r="I19" s="31"/>
    </row>
    <row r="20" spans="2:9">
      <c r="B20" s="172" t="s">
        <v>319</v>
      </c>
      <c r="C20" s="83">
        <v>8.5</v>
      </c>
      <c r="D20" s="83">
        <v>16.100000000000001</v>
      </c>
      <c r="E20" s="83">
        <v>28.1</v>
      </c>
      <c r="F20" s="83">
        <v>34.299999999999997</v>
      </c>
      <c r="G20" s="83">
        <v>12.3</v>
      </c>
      <c r="H20" s="83">
        <v>0.7</v>
      </c>
      <c r="I20" s="31"/>
    </row>
    <row r="21" spans="2:9">
      <c r="B21" s="172" t="s">
        <v>11</v>
      </c>
      <c r="C21" s="83">
        <v>6.7</v>
      </c>
      <c r="D21" s="83">
        <v>16.100000000000001</v>
      </c>
      <c r="E21" s="83">
        <v>35.4</v>
      </c>
      <c r="F21" s="83">
        <v>28</v>
      </c>
      <c r="G21" s="83">
        <v>12.2</v>
      </c>
      <c r="H21" s="83">
        <v>1.5</v>
      </c>
      <c r="I21" s="31"/>
    </row>
    <row r="22" spans="2:9">
      <c r="B22" s="172" t="s">
        <v>320</v>
      </c>
      <c r="C22" s="83">
        <v>12.4</v>
      </c>
      <c r="D22" s="83">
        <v>23.1</v>
      </c>
      <c r="E22" s="83">
        <v>31.1</v>
      </c>
      <c r="F22" s="83">
        <v>25.1</v>
      </c>
      <c r="G22" s="83">
        <v>7.2</v>
      </c>
      <c r="H22" s="83">
        <v>1.1000000000000001</v>
      </c>
      <c r="I22" s="31"/>
    </row>
    <row r="23" spans="2:9">
      <c r="B23" s="172" t="s">
        <v>321</v>
      </c>
      <c r="C23" s="83">
        <v>6.2</v>
      </c>
      <c r="D23" s="83">
        <v>13.9</v>
      </c>
      <c r="E23" s="83">
        <v>25.4</v>
      </c>
      <c r="F23" s="83">
        <v>46.4</v>
      </c>
      <c r="G23" s="83">
        <v>8.1999999999999993</v>
      </c>
      <c r="H23" s="83" t="s">
        <v>509</v>
      </c>
      <c r="I23" s="31"/>
    </row>
    <row r="24" spans="2:9">
      <c r="B24" s="172" t="s">
        <v>253</v>
      </c>
      <c r="C24" s="73">
        <v>10.6</v>
      </c>
      <c r="D24" s="73">
        <v>13</v>
      </c>
      <c r="E24" s="73">
        <v>28.3</v>
      </c>
      <c r="F24" s="73">
        <v>30.8</v>
      </c>
      <c r="G24" s="73">
        <v>16.100000000000001</v>
      </c>
      <c r="H24" s="73">
        <v>1.3</v>
      </c>
      <c r="I24" s="31"/>
    </row>
    <row r="25" spans="2:9">
      <c r="B25" s="172" t="s">
        <v>254</v>
      </c>
      <c r="C25" s="83">
        <v>15.6</v>
      </c>
      <c r="D25" s="83">
        <v>24.3</v>
      </c>
      <c r="E25" s="83">
        <v>30.8</v>
      </c>
      <c r="F25" s="83">
        <v>24.7</v>
      </c>
      <c r="G25" s="83">
        <v>4.2</v>
      </c>
      <c r="H25" s="83">
        <v>0.4</v>
      </c>
      <c r="I25" s="31"/>
    </row>
    <row r="26" spans="2:9">
      <c r="B26" s="172" t="s">
        <v>255</v>
      </c>
      <c r="C26" s="83">
        <v>10.4</v>
      </c>
      <c r="D26" s="83">
        <v>9.3000000000000007</v>
      </c>
      <c r="E26" s="83">
        <v>19.8</v>
      </c>
      <c r="F26" s="83">
        <v>32.6</v>
      </c>
      <c r="G26" s="83">
        <v>24.3</v>
      </c>
      <c r="H26" s="83">
        <v>3.7</v>
      </c>
      <c r="I26" s="31"/>
    </row>
    <row r="27" spans="2:9">
      <c r="B27" s="172" t="s">
        <v>322</v>
      </c>
      <c r="C27" s="83">
        <v>6.5</v>
      </c>
      <c r="D27" s="83">
        <v>10.199999999999999</v>
      </c>
      <c r="E27" s="83">
        <v>18.5</v>
      </c>
      <c r="F27" s="83">
        <v>33.700000000000003</v>
      </c>
      <c r="G27" s="83">
        <v>29</v>
      </c>
      <c r="H27" s="83">
        <v>2</v>
      </c>
      <c r="I27" s="31"/>
    </row>
    <row r="28" spans="2:9">
      <c r="B28" s="172" t="s">
        <v>256</v>
      </c>
      <c r="C28" s="83">
        <v>7.4</v>
      </c>
      <c r="D28" s="83">
        <v>7.8</v>
      </c>
      <c r="E28" s="83">
        <v>22.6</v>
      </c>
      <c r="F28" s="83">
        <v>38.5</v>
      </c>
      <c r="G28" s="83">
        <v>21.3</v>
      </c>
      <c r="H28" s="83">
        <v>2.4</v>
      </c>
      <c r="I28" s="31"/>
    </row>
    <row r="29" spans="2:9">
      <c r="B29" s="172" t="s">
        <v>230</v>
      </c>
      <c r="C29" s="83">
        <v>32.6</v>
      </c>
      <c r="D29" s="83">
        <v>18.600000000000001</v>
      </c>
      <c r="E29" s="83">
        <v>12.8</v>
      </c>
      <c r="F29" s="83">
        <v>20.399999999999999</v>
      </c>
      <c r="G29" s="83">
        <v>15.5</v>
      </c>
      <c r="H29" s="83" t="s">
        <v>509</v>
      </c>
      <c r="I29" s="31"/>
    </row>
    <row r="30" spans="2:9">
      <c r="B30" s="172" t="s">
        <v>231</v>
      </c>
      <c r="C30" s="83">
        <v>15.8</v>
      </c>
      <c r="D30" s="83">
        <v>12.8</v>
      </c>
      <c r="E30" s="83">
        <v>23.3</v>
      </c>
      <c r="F30" s="83">
        <v>29.2</v>
      </c>
      <c r="G30" s="83">
        <v>18.2</v>
      </c>
      <c r="H30" s="83">
        <v>0.8</v>
      </c>
      <c r="I30" s="31"/>
    </row>
    <row r="31" spans="2:9" ht="12.75" customHeight="1">
      <c r="B31" s="8"/>
      <c r="C31" s="8"/>
      <c r="D31" s="8"/>
      <c r="E31" s="8"/>
      <c r="F31" s="8"/>
      <c r="G31" s="8"/>
      <c r="H31" s="8"/>
    </row>
    <row r="32" spans="2:9">
      <c r="B32" s="62"/>
      <c r="C32" s="66"/>
      <c r="D32" s="66"/>
      <c r="E32" s="66"/>
      <c r="F32" s="66"/>
      <c r="G32" s="66"/>
      <c r="H32" s="66"/>
    </row>
    <row r="33" spans="2:8">
      <c r="B33" s="19" t="s">
        <v>545</v>
      </c>
      <c r="F33" s="25"/>
      <c r="G33" s="25"/>
      <c r="H33" s="25"/>
    </row>
    <row r="34" spans="2:8">
      <c r="B34" s="19" t="s">
        <v>242</v>
      </c>
      <c r="C34" s="25"/>
      <c r="D34" s="25"/>
      <c r="E34" s="25"/>
      <c r="F34" s="25"/>
      <c r="G34" s="25"/>
      <c r="H34" s="25"/>
    </row>
    <row r="35" spans="2:8">
      <c r="B35" s="19"/>
      <c r="C35" s="25"/>
      <c r="D35" s="25"/>
      <c r="E35" s="25"/>
      <c r="F35" s="25"/>
      <c r="G35" s="25"/>
      <c r="H35" s="25"/>
    </row>
    <row r="37" spans="2:8">
      <c r="H37" s="215" t="s">
        <v>249</v>
      </c>
    </row>
  </sheetData>
  <mergeCells count="2">
    <mergeCell ref="B6:H6"/>
    <mergeCell ref="B4:H4"/>
  </mergeCells>
  <phoneticPr fontId="12" type="noConversion"/>
  <hyperlinks>
    <hyperlink ref="H37"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I34"/>
  <sheetViews>
    <sheetView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486</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88" t="s">
        <v>185</v>
      </c>
      <c r="C11" s="93">
        <v>10.597286217388659</v>
      </c>
      <c r="D11" s="93">
        <v>12.978419682683954</v>
      </c>
      <c r="E11" s="93">
        <v>28.26636678417907</v>
      </c>
      <c r="F11" s="93">
        <v>30.774842144160552</v>
      </c>
      <c r="G11" s="93">
        <v>16.062155970820733</v>
      </c>
      <c r="H11" s="93">
        <v>1.3209292007666023</v>
      </c>
      <c r="I11" s="31"/>
    </row>
    <row r="12" spans="2:9">
      <c r="B12" s="159" t="s">
        <v>387</v>
      </c>
      <c r="C12" s="83">
        <v>33.529948208836522</v>
      </c>
      <c r="D12" s="83">
        <v>17.618445199757936</v>
      </c>
      <c r="E12" s="83">
        <v>29.18507209841945</v>
      </c>
      <c r="F12" s="83">
        <v>13.347321580868735</v>
      </c>
      <c r="G12" s="83">
        <v>6.1472839899559002</v>
      </c>
      <c r="H12" s="83">
        <v>0.17192892216175812</v>
      </c>
      <c r="I12" s="31"/>
    </row>
    <row r="13" spans="2:9">
      <c r="B13" s="159" t="s">
        <v>388</v>
      </c>
      <c r="C13" s="83">
        <v>13.055405236036002</v>
      </c>
      <c r="D13" s="83">
        <v>18.3870720708844</v>
      </c>
      <c r="E13" s="83">
        <v>35.969254730202501</v>
      </c>
      <c r="F13" s="83">
        <v>24.347582882761884</v>
      </c>
      <c r="G13" s="83">
        <v>8.240685080115135</v>
      </c>
      <c r="H13" s="83">
        <v>0</v>
      </c>
      <c r="I13" s="31"/>
    </row>
    <row r="14" spans="2:9">
      <c r="B14" s="159" t="s">
        <v>487</v>
      </c>
      <c r="C14" s="83">
        <v>4.9917903578275924</v>
      </c>
      <c r="D14" s="83">
        <v>16.034858730648029</v>
      </c>
      <c r="E14" s="83">
        <v>31.496521425435116</v>
      </c>
      <c r="F14" s="83">
        <v>36.900553044409527</v>
      </c>
      <c r="G14" s="83">
        <v>10.576276441679601</v>
      </c>
      <c r="H14" s="83">
        <v>0</v>
      </c>
      <c r="I14" s="31"/>
    </row>
    <row r="15" spans="2:9">
      <c r="B15" s="159" t="s">
        <v>489</v>
      </c>
      <c r="C15" s="83">
        <v>0.80336158601332697</v>
      </c>
      <c r="D15" s="83">
        <v>6.0357305800992807</v>
      </c>
      <c r="E15" s="83">
        <v>32.249906440511928</v>
      </c>
      <c r="F15" s="83">
        <v>38.168758267101488</v>
      </c>
      <c r="G15" s="83">
        <v>21.0271941211751</v>
      </c>
      <c r="H15" s="83">
        <v>1.7150490050988312</v>
      </c>
      <c r="I15" s="31"/>
    </row>
    <row r="16" spans="2:9">
      <c r="B16" s="159" t="s">
        <v>488</v>
      </c>
      <c r="C16" s="83">
        <v>0.63467675850766192</v>
      </c>
      <c r="D16" s="83">
        <v>6.7959054924445192</v>
      </c>
      <c r="E16" s="83">
        <v>12.337520146869451</v>
      </c>
      <c r="F16" s="83">
        <v>41.101205521045088</v>
      </c>
      <c r="G16" s="83">
        <v>34.395876954792172</v>
      </c>
      <c r="H16" s="83">
        <v>4.7348151263411431</v>
      </c>
      <c r="I16" s="31"/>
    </row>
    <row r="17" spans="2:8" ht="12.75" customHeight="1">
      <c r="B17" s="8"/>
      <c r="C17" s="8"/>
      <c r="D17" s="8"/>
      <c r="E17" s="8"/>
      <c r="F17" s="8"/>
      <c r="G17" s="8"/>
      <c r="H17" s="8"/>
    </row>
    <row r="18" spans="2:8">
      <c r="B18" s="62"/>
      <c r="C18" s="66"/>
      <c r="D18" s="66"/>
      <c r="E18" s="66"/>
      <c r="F18" s="66"/>
      <c r="G18" s="66"/>
      <c r="H18" s="66"/>
    </row>
    <row r="19" spans="2:8">
      <c r="B19" s="19" t="s">
        <v>545</v>
      </c>
      <c r="F19" s="25"/>
      <c r="G19" s="25"/>
      <c r="H19" s="25"/>
    </row>
    <row r="20" spans="2:8">
      <c r="B20" s="19" t="s">
        <v>242</v>
      </c>
      <c r="C20" s="25"/>
      <c r="D20" s="25"/>
      <c r="E20" s="25"/>
      <c r="F20" s="25"/>
      <c r="G20" s="25"/>
      <c r="H20" s="25"/>
    </row>
    <row r="21" spans="2:8">
      <c r="C21" s="25"/>
      <c r="D21" s="25"/>
      <c r="E21" s="25"/>
      <c r="F21" s="25"/>
      <c r="G21" s="25"/>
      <c r="H21" s="25"/>
    </row>
    <row r="22" spans="2:8">
      <c r="C22" s="25"/>
      <c r="D22" s="25"/>
      <c r="E22" s="25"/>
      <c r="F22" s="25"/>
      <c r="G22" s="25"/>
      <c r="H22" s="25"/>
    </row>
    <row r="23" spans="2:8">
      <c r="C23" s="25"/>
      <c r="D23" s="25"/>
      <c r="E23" s="25"/>
      <c r="F23" s="25"/>
      <c r="G23" s="25"/>
      <c r="H23" s="25"/>
    </row>
    <row r="24" spans="2:8">
      <c r="C24" s="25"/>
      <c r="D24" s="25"/>
      <c r="E24" s="25"/>
      <c r="F24" s="25"/>
      <c r="G24" s="25"/>
      <c r="H24" s="25"/>
    </row>
    <row r="25" spans="2:8">
      <c r="C25" s="15"/>
      <c r="D25" s="15"/>
      <c r="E25" s="15"/>
      <c r="F25" s="15"/>
      <c r="G25" s="15"/>
      <c r="H25" s="15"/>
    </row>
    <row r="26" spans="2:8">
      <c r="C26" s="15"/>
      <c r="D26" s="15"/>
      <c r="E26" s="15"/>
      <c r="F26" s="15"/>
      <c r="G26" s="15"/>
      <c r="H26" s="15"/>
    </row>
    <row r="27" spans="2:8">
      <c r="C27" s="15"/>
      <c r="D27" s="15"/>
      <c r="E27" s="15"/>
      <c r="F27" s="15"/>
      <c r="G27" s="15"/>
      <c r="H27" s="15"/>
    </row>
    <row r="28" spans="2:8">
      <c r="C28" s="15"/>
      <c r="D28" s="15"/>
      <c r="E28" s="15"/>
      <c r="F28" s="15"/>
      <c r="G28" s="15"/>
      <c r="H28" s="15"/>
    </row>
    <row r="29" spans="2:8">
      <c r="C29" s="15"/>
      <c r="D29" s="15"/>
      <c r="E29" s="15"/>
      <c r="F29" s="15"/>
      <c r="G29" s="15"/>
      <c r="H29" s="15"/>
    </row>
    <row r="30" spans="2:8">
      <c r="C30" s="15"/>
      <c r="D30" s="15"/>
      <c r="E30" s="15"/>
      <c r="F30" s="15"/>
      <c r="G30" s="15"/>
      <c r="H30" s="15"/>
    </row>
    <row r="31" spans="2:8">
      <c r="C31" s="15"/>
      <c r="D31" s="15"/>
      <c r="E31" s="15"/>
      <c r="F31" s="15"/>
      <c r="G31" s="15"/>
      <c r="H31" s="15"/>
    </row>
    <row r="32" spans="2:8">
      <c r="C32" s="15"/>
      <c r="D32" s="15"/>
      <c r="E32" s="15"/>
      <c r="F32" s="15"/>
      <c r="G32" s="15"/>
      <c r="H32" s="15"/>
    </row>
    <row r="33" spans="3:8">
      <c r="C33" s="15"/>
      <c r="D33" s="15"/>
      <c r="E33" s="15"/>
      <c r="F33" s="15"/>
      <c r="G33" s="15"/>
      <c r="H33" s="15"/>
    </row>
    <row r="34" spans="3:8">
      <c r="C34" s="15"/>
      <c r="D34" s="15"/>
      <c r="E34" s="15"/>
      <c r="F34" s="15"/>
      <c r="G34" s="15"/>
      <c r="H34" s="15"/>
    </row>
  </sheetData>
  <mergeCells count="2">
    <mergeCell ref="B4:H4"/>
    <mergeCell ref="B6:H6"/>
  </mergeCells>
  <phoneticPr fontId="12" type="noConversion"/>
  <hyperlinks>
    <hyperlink ref="H1" location="Índice!B121" display="ÍNDICE"/>
  </hyperlinks>
  <pageMargins left="0.75" right="0.75" top="1" bottom="1" header="0" footer="0"/>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dimension ref="B1:I28"/>
  <sheetViews>
    <sheetView zoomScaleNormal="100" workbookViewId="0">
      <selection activeCell="G2" sqref="G2"/>
    </sheetView>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15" t="s">
        <v>249</v>
      </c>
    </row>
    <row r="2" spans="2:9" ht="12.75" customHeight="1">
      <c r="H2" s="49"/>
    </row>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453</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88" t="s">
        <v>185</v>
      </c>
      <c r="C11" s="93">
        <v>10.290779541488236</v>
      </c>
      <c r="D11" s="93">
        <v>11.844908385783107</v>
      </c>
      <c r="E11" s="93">
        <v>27.142476652178765</v>
      </c>
      <c r="F11" s="93">
        <v>32.574947258997433</v>
      </c>
      <c r="G11" s="93">
        <v>16.46282738279141</v>
      </c>
      <c r="H11" s="93">
        <v>1.6840607787610413</v>
      </c>
      <c r="I11" s="31"/>
    </row>
    <row r="12" spans="2:9">
      <c r="B12" s="158" t="s">
        <v>227</v>
      </c>
      <c r="C12" s="83">
        <v>13.120546371596962</v>
      </c>
      <c r="D12" s="83">
        <v>7.1818553759623525</v>
      </c>
      <c r="E12" s="83">
        <v>23.473936378387236</v>
      </c>
      <c r="F12" s="83">
        <v>35.673172050328539</v>
      </c>
      <c r="G12" s="83">
        <v>17.999969142309187</v>
      </c>
      <c r="H12" s="83">
        <v>2.5505206814157306</v>
      </c>
      <c r="I12" s="31"/>
    </row>
    <row r="13" spans="2:9" ht="14.25">
      <c r="B13" s="158" t="s">
        <v>222</v>
      </c>
      <c r="C13" s="83">
        <v>5.7781924552734081</v>
      </c>
      <c r="D13" s="83">
        <v>13.097374184404318</v>
      </c>
      <c r="E13" s="83">
        <v>28.343627760237187</v>
      </c>
      <c r="F13" s="83">
        <v>32.286298432874318</v>
      </c>
      <c r="G13" s="83">
        <v>18.145705001128707</v>
      </c>
      <c r="H13" s="83">
        <v>2.3488021660820531</v>
      </c>
      <c r="I13" s="31"/>
    </row>
    <row r="14" spans="2:9">
      <c r="B14" s="158" t="s">
        <v>128</v>
      </c>
      <c r="C14" s="83">
        <v>9.4554239941922358</v>
      </c>
      <c r="D14" s="83">
        <v>13.272038858235822</v>
      </c>
      <c r="E14" s="83">
        <v>24.381979250140681</v>
      </c>
      <c r="F14" s="83">
        <v>35.473816600805996</v>
      </c>
      <c r="G14" s="83">
        <v>16.690400838825521</v>
      </c>
      <c r="H14" s="83">
        <v>0.72634045779976053</v>
      </c>
      <c r="I14" s="31"/>
    </row>
    <row r="15" spans="2:9">
      <c r="B15" s="158" t="s">
        <v>8</v>
      </c>
      <c r="C15" s="83">
        <v>20.641443128077423</v>
      </c>
      <c r="D15" s="83">
        <v>15.807451596092744</v>
      </c>
      <c r="E15" s="83">
        <v>20.842816334336412</v>
      </c>
      <c r="F15" s="83">
        <v>40.322515955488647</v>
      </c>
      <c r="G15" s="83">
        <v>2.385772986004763</v>
      </c>
      <c r="H15" s="83">
        <v>0</v>
      </c>
      <c r="I15" s="31"/>
    </row>
    <row r="16" spans="2:9">
      <c r="B16" s="158" t="s">
        <v>9</v>
      </c>
      <c r="C16" s="83">
        <v>9.5115757869078408</v>
      </c>
      <c r="D16" s="83">
        <v>11.531392898473188</v>
      </c>
      <c r="E16" s="83">
        <v>32.852763478694399</v>
      </c>
      <c r="F16" s="83">
        <v>29.28519153050204</v>
      </c>
      <c r="G16" s="83">
        <v>15.664782673035582</v>
      </c>
      <c r="H16" s="83">
        <v>1.1542936323869364</v>
      </c>
    </row>
    <row r="17" spans="2:8">
      <c r="B17" s="158" t="s">
        <v>129</v>
      </c>
      <c r="C17" s="83">
        <v>16.583005081035527</v>
      </c>
      <c r="D17" s="83">
        <v>23.167836529826975</v>
      </c>
      <c r="E17" s="83">
        <v>23.639071039881184</v>
      </c>
      <c r="F17" s="83">
        <v>21.785191685444833</v>
      </c>
      <c r="G17" s="83">
        <v>14.824895663811493</v>
      </c>
      <c r="H17" s="83">
        <v>0</v>
      </c>
    </row>
    <row r="18" spans="2:8">
      <c r="B18" s="158" t="s">
        <v>546</v>
      </c>
      <c r="C18" s="51" t="s">
        <v>547</v>
      </c>
      <c r="D18" s="51" t="s">
        <v>547</v>
      </c>
      <c r="E18" s="51" t="s">
        <v>547</v>
      </c>
      <c r="F18" s="51" t="s">
        <v>547</v>
      </c>
      <c r="G18" s="51" t="s">
        <v>547</v>
      </c>
      <c r="H18" s="51" t="s">
        <v>547</v>
      </c>
    </row>
    <row r="19" spans="2:8" ht="12.75" customHeight="1">
      <c r="B19" s="8"/>
      <c r="C19" s="8"/>
      <c r="D19" s="8"/>
      <c r="E19" s="8"/>
      <c r="F19" s="8"/>
      <c r="G19" s="8"/>
      <c r="H19" s="8"/>
    </row>
    <row r="20" spans="2:8">
      <c r="B20" s="62"/>
      <c r="C20" s="66"/>
      <c r="D20" s="66"/>
      <c r="E20" s="66"/>
      <c r="F20" s="66"/>
      <c r="G20" s="66"/>
      <c r="H20" s="66"/>
    </row>
    <row r="21" spans="2:8" ht="12.75" customHeight="1">
      <c r="B21" s="342" t="s">
        <v>505</v>
      </c>
      <c r="C21" s="342"/>
      <c r="D21" s="342"/>
      <c r="E21" s="342"/>
      <c r="F21" s="342"/>
      <c r="G21" s="342"/>
      <c r="H21" s="342"/>
    </row>
    <row r="22" spans="2:8">
      <c r="B22" s="96"/>
      <c r="F22" s="25"/>
      <c r="G22" s="25"/>
      <c r="H22" s="25"/>
    </row>
    <row r="23" spans="2:8">
      <c r="B23" s="19" t="s">
        <v>545</v>
      </c>
      <c r="F23" s="25"/>
      <c r="G23" s="25"/>
      <c r="H23" s="25"/>
    </row>
    <row r="24" spans="2:8">
      <c r="B24" s="19" t="s">
        <v>242</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dimension ref="B1:I36"/>
  <sheetViews>
    <sheetView zoomScaleNormal="100" workbookViewId="0">
      <selection activeCell="G2" sqref="G2"/>
    </sheetView>
  </sheetViews>
  <sheetFormatPr baseColWidth="10" defaultRowHeight="12.75"/>
  <cols>
    <col min="1" max="1" width="1.7109375" style="1" customWidth="1"/>
    <col min="2" max="2" width="33.8554687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24" t="s">
        <v>249</v>
      </c>
    </row>
    <row r="2" spans="2:9" ht="12.75" customHeight="1"/>
    <row r="3" spans="2:9" ht="21" customHeight="1">
      <c r="B3" s="33" t="s">
        <v>210</v>
      </c>
      <c r="C3" s="8"/>
      <c r="D3" s="8"/>
      <c r="E3" s="95"/>
    </row>
    <row r="4" spans="2:9" s="79" customFormat="1" ht="18.75" customHeight="1" thickBot="1">
      <c r="B4" s="312" t="s">
        <v>205</v>
      </c>
      <c r="C4" s="313"/>
      <c r="D4" s="313"/>
      <c r="E4" s="313"/>
      <c r="F4" s="313"/>
      <c r="G4" s="313"/>
      <c r="H4" s="313"/>
    </row>
    <row r="5" spans="2:9" ht="15" customHeight="1" thickTop="1"/>
    <row r="6" spans="2:9" s="5" customFormat="1" ht="15.2" customHeight="1">
      <c r="B6" s="344" t="s">
        <v>452</v>
      </c>
      <c r="C6" s="322"/>
      <c r="D6" s="322"/>
      <c r="E6" s="322"/>
      <c r="F6" s="322"/>
      <c r="G6" s="322"/>
      <c r="H6" s="322"/>
    </row>
    <row r="7" spans="2:9" s="5" customFormat="1" ht="12.75" customHeight="1">
      <c r="B7" s="82"/>
      <c r="C7" s="1"/>
      <c r="D7" s="1"/>
      <c r="E7" s="1"/>
      <c r="F7" s="1"/>
      <c r="G7" s="1"/>
      <c r="H7" s="1"/>
    </row>
    <row r="8" spans="2:9" ht="15" customHeight="1">
      <c r="B8" s="107" t="s">
        <v>166</v>
      </c>
      <c r="C8" s="104"/>
      <c r="D8" s="105"/>
      <c r="E8" s="105"/>
      <c r="F8" s="105"/>
      <c r="G8" s="106"/>
      <c r="H8" s="106"/>
    </row>
    <row r="9" spans="2:9" ht="13.5" customHeight="1">
      <c r="B9" s="60"/>
      <c r="C9" s="72" t="s">
        <v>178</v>
      </c>
      <c r="D9" s="72" t="s">
        <v>179</v>
      </c>
      <c r="E9" s="72" t="s">
        <v>180</v>
      </c>
      <c r="F9" s="72" t="s">
        <v>524</v>
      </c>
      <c r="G9" s="72" t="s">
        <v>525</v>
      </c>
      <c r="H9" s="72" t="s">
        <v>526</v>
      </c>
    </row>
    <row r="11" spans="2:9">
      <c r="B11" s="73" t="s">
        <v>139</v>
      </c>
      <c r="C11" s="73">
        <v>10.4</v>
      </c>
      <c r="D11" s="73">
        <v>15.9</v>
      </c>
      <c r="E11" s="73">
        <v>27.4</v>
      </c>
      <c r="F11" s="73">
        <v>31.4</v>
      </c>
      <c r="G11" s="73">
        <v>13.7</v>
      </c>
      <c r="H11" s="73">
        <v>1.2</v>
      </c>
      <c r="I11" s="31"/>
    </row>
    <row r="12" spans="2:9">
      <c r="B12" s="171" t="s">
        <v>190</v>
      </c>
      <c r="C12" s="83">
        <v>18.3</v>
      </c>
      <c r="D12" s="83">
        <v>21.2</v>
      </c>
      <c r="E12" s="83">
        <v>27.9</v>
      </c>
      <c r="F12" s="83">
        <v>23.8</v>
      </c>
      <c r="G12" s="83">
        <v>8</v>
      </c>
      <c r="H12" s="83">
        <v>0.7</v>
      </c>
      <c r="I12" s="31"/>
    </row>
    <row r="13" spans="2:9">
      <c r="B13" s="162" t="s">
        <v>315</v>
      </c>
      <c r="C13" s="83">
        <v>4.0999999999999996</v>
      </c>
      <c r="D13" s="83">
        <v>11.9</v>
      </c>
      <c r="E13" s="83">
        <v>28.6</v>
      </c>
      <c r="F13" s="83">
        <v>38.200000000000003</v>
      </c>
      <c r="G13" s="83">
        <v>15.5</v>
      </c>
      <c r="H13" s="83">
        <v>1.6</v>
      </c>
      <c r="I13" s="31"/>
    </row>
    <row r="14" spans="2:9">
      <c r="B14" s="161" t="s">
        <v>251</v>
      </c>
      <c r="C14" s="83">
        <v>9.8000000000000007</v>
      </c>
      <c r="D14" s="83">
        <v>11.9</v>
      </c>
      <c r="E14" s="83">
        <v>20.399999999999999</v>
      </c>
      <c r="F14" s="83">
        <v>34.9</v>
      </c>
      <c r="G14" s="83">
        <v>20.6</v>
      </c>
      <c r="H14" s="83">
        <v>2.4</v>
      </c>
      <c r="I14" s="31"/>
    </row>
    <row r="15" spans="2:9">
      <c r="B15" s="162" t="s">
        <v>252</v>
      </c>
      <c r="C15" s="83">
        <v>8.8000000000000007</v>
      </c>
      <c r="D15" s="83">
        <v>21.1</v>
      </c>
      <c r="E15" s="83">
        <v>28.5</v>
      </c>
      <c r="F15" s="83">
        <v>26.5</v>
      </c>
      <c r="G15" s="83">
        <v>15</v>
      </c>
      <c r="H15" s="83">
        <v>0.2</v>
      </c>
      <c r="I15" s="31"/>
    </row>
    <row r="16" spans="2:9">
      <c r="B16" s="172" t="s">
        <v>316</v>
      </c>
      <c r="C16" s="83">
        <v>15.5</v>
      </c>
      <c r="D16" s="83">
        <v>20.399999999999999</v>
      </c>
      <c r="E16" s="83">
        <v>25.3</v>
      </c>
      <c r="F16" s="83">
        <v>23.7</v>
      </c>
      <c r="G16" s="83">
        <v>14</v>
      </c>
      <c r="H16" s="83">
        <v>1</v>
      </c>
      <c r="I16" s="31"/>
    </row>
    <row r="17" spans="2:9">
      <c r="B17" s="172" t="s">
        <v>317</v>
      </c>
      <c r="C17" s="83">
        <v>9.8000000000000007</v>
      </c>
      <c r="D17" s="83">
        <v>25.6</v>
      </c>
      <c r="E17" s="83">
        <v>30</v>
      </c>
      <c r="F17" s="83">
        <v>19.7</v>
      </c>
      <c r="G17" s="83">
        <v>11.8</v>
      </c>
      <c r="H17" s="83">
        <v>3.1</v>
      </c>
      <c r="I17" s="31"/>
    </row>
    <row r="18" spans="2:9">
      <c r="B18" s="172" t="s">
        <v>318</v>
      </c>
      <c r="C18" s="83">
        <v>4.5</v>
      </c>
      <c r="D18" s="83">
        <v>13.5</v>
      </c>
      <c r="E18" s="83">
        <v>25</v>
      </c>
      <c r="F18" s="83">
        <v>34.799999999999997</v>
      </c>
      <c r="G18" s="83">
        <v>20</v>
      </c>
      <c r="H18" s="83">
        <v>2.2000000000000002</v>
      </c>
      <c r="I18" s="31"/>
    </row>
    <row r="19" spans="2:9">
      <c r="B19" s="172" t="s">
        <v>140</v>
      </c>
      <c r="C19" s="83">
        <v>9.1999999999999993</v>
      </c>
      <c r="D19" s="83">
        <v>13.5</v>
      </c>
      <c r="E19" s="83">
        <v>28.3</v>
      </c>
      <c r="F19" s="83">
        <v>37.799999999999997</v>
      </c>
      <c r="G19" s="83">
        <v>10.6</v>
      </c>
      <c r="H19" s="83">
        <v>0.6</v>
      </c>
      <c r="I19" s="31"/>
    </row>
    <row r="20" spans="2:9">
      <c r="B20" s="172" t="s">
        <v>319</v>
      </c>
      <c r="C20" s="83">
        <v>7.7</v>
      </c>
      <c r="D20" s="83">
        <v>15.4</v>
      </c>
      <c r="E20" s="83">
        <v>27.2</v>
      </c>
      <c r="F20" s="83">
        <v>35.799999999999997</v>
      </c>
      <c r="G20" s="83">
        <v>13.4</v>
      </c>
      <c r="H20" s="83">
        <v>0.6</v>
      </c>
      <c r="I20" s="31"/>
    </row>
    <row r="21" spans="2:9">
      <c r="B21" s="172" t="s">
        <v>11</v>
      </c>
      <c r="C21" s="83">
        <v>7.3</v>
      </c>
      <c r="D21" s="83">
        <v>14.1</v>
      </c>
      <c r="E21" s="83">
        <v>35.200000000000003</v>
      </c>
      <c r="F21" s="83">
        <v>29.9</v>
      </c>
      <c r="G21" s="83">
        <v>11.9</v>
      </c>
      <c r="H21" s="83">
        <v>1.6</v>
      </c>
      <c r="I21" s="31"/>
    </row>
    <row r="22" spans="2:9">
      <c r="B22" s="172" t="s">
        <v>320</v>
      </c>
      <c r="C22" s="83">
        <v>12</v>
      </c>
      <c r="D22" s="83">
        <v>20.7</v>
      </c>
      <c r="E22" s="83">
        <v>30.4</v>
      </c>
      <c r="F22" s="83">
        <v>27.2</v>
      </c>
      <c r="G22" s="83">
        <v>8.6</v>
      </c>
      <c r="H22" s="83">
        <v>1.1000000000000001</v>
      </c>
      <c r="I22" s="31"/>
    </row>
    <row r="23" spans="2:9">
      <c r="B23" s="172" t="s">
        <v>321</v>
      </c>
      <c r="C23" s="83">
        <v>7</v>
      </c>
      <c r="D23" s="83">
        <v>16.2</v>
      </c>
      <c r="E23" s="83">
        <v>25.9</v>
      </c>
      <c r="F23" s="83">
        <v>42.9</v>
      </c>
      <c r="G23" s="83">
        <v>8.1</v>
      </c>
      <c r="H23" s="83" t="s">
        <v>509</v>
      </c>
      <c r="I23" s="31"/>
    </row>
    <row r="24" spans="2:9">
      <c r="B24" s="172" t="s">
        <v>253</v>
      </c>
      <c r="C24" s="73">
        <v>10.3</v>
      </c>
      <c r="D24" s="73">
        <v>11.8</v>
      </c>
      <c r="E24" s="73">
        <v>27.1</v>
      </c>
      <c r="F24" s="73">
        <v>32.6</v>
      </c>
      <c r="G24" s="73">
        <v>16.5</v>
      </c>
      <c r="H24" s="73">
        <v>1.7</v>
      </c>
      <c r="I24" s="31"/>
    </row>
    <row r="25" spans="2:9">
      <c r="B25" s="172" t="s">
        <v>254</v>
      </c>
      <c r="C25" s="83">
        <v>16.2</v>
      </c>
      <c r="D25" s="83">
        <v>23.4</v>
      </c>
      <c r="E25" s="83">
        <v>29.6</v>
      </c>
      <c r="F25" s="83">
        <v>25.4</v>
      </c>
      <c r="G25" s="83">
        <v>4.8</v>
      </c>
      <c r="H25" s="83">
        <v>0.6</v>
      </c>
      <c r="I25" s="31"/>
    </row>
    <row r="26" spans="2:9">
      <c r="B26" s="172" t="s">
        <v>255</v>
      </c>
      <c r="C26" s="83">
        <v>8.5</v>
      </c>
      <c r="D26" s="83">
        <v>10.6</v>
      </c>
      <c r="E26" s="83">
        <v>17.2</v>
      </c>
      <c r="F26" s="83">
        <v>32.9</v>
      </c>
      <c r="G26" s="83">
        <v>26.6</v>
      </c>
      <c r="H26" s="83">
        <v>4.2</v>
      </c>
      <c r="I26" s="31"/>
    </row>
    <row r="27" spans="2:9">
      <c r="B27" s="172" t="s">
        <v>322</v>
      </c>
      <c r="C27" s="83">
        <v>6.4</v>
      </c>
      <c r="D27" s="83">
        <v>10.5</v>
      </c>
      <c r="E27" s="83">
        <v>18.600000000000001</v>
      </c>
      <c r="F27" s="83">
        <v>32.799999999999997</v>
      </c>
      <c r="G27" s="83">
        <v>29.6</v>
      </c>
      <c r="H27" s="83">
        <v>2.2000000000000002</v>
      </c>
      <c r="I27" s="31"/>
    </row>
    <row r="28" spans="2:9">
      <c r="B28" s="172" t="s">
        <v>256</v>
      </c>
      <c r="C28" s="83">
        <v>7.5</v>
      </c>
      <c r="D28" s="83">
        <v>7.8</v>
      </c>
      <c r="E28" s="83">
        <v>22</v>
      </c>
      <c r="F28" s="83">
        <v>39</v>
      </c>
      <c r="G28" s="83">
        <v>21.8</v>
      </c>
      <c r="H28" s="83">
        <v>1.9</v>
      </c>
      <c r="I28" s="31"/>
    </row>
    <row r="29" spans="2:9">
      <c r="B29" s="172" t="s">
        <v>230</v>
      </c>
      <c r="C29" s="83">
        <v>26.2</v>
      </c>
      <c r="D29" s="83">
        <v>17.8</v>
      </c>
      <c r="E29" s="83">
        <v>11.9</v>
      </c>
      <c r="F29" s="83">
        <v>24.4</v>
      </c>
      <c r="G29" s="83">
        <v>19.7</v>
      </c>
      <c r="H29" s="83" t="s">
        <v>509</v>
      </c>
      <c r="I29" s="31"/>
    </row>
    <row r="30" spans="2:9">
      <c r="B30" s="172" t="s">
        <v>231</v>
      </c>
      <c r="C30" s="83">
        <v>14.2</v>
      </c>
      <c r="D30" s="83">
        <v>11.5</v>
      </c>
      <c r="E30" s="83">
        <v>20.2</v>
      </c>
      <c r="F30" s="83">
        <v>27.8</v>
      </c>
      <c r="G30" s="83">
        <v>24.6</v>
      </c>
      <c r="H30" s="83">
        <v>1.6</v>
      </c>
      <c r="I30" s="31"/>
    </row>
    <row r="31" spans="2:9" ht="12.75" customHeight="1">
      <c r="B31" s="8"/>
      <c r="C31" s="8"/>
      <c r="D31" s="8"/>
      <c r="E31" s="8"/>
      <c r="F31" s="8"/>
      <c r="G31" s="8"/>
      <c r="H31" s="8"/>
    </row>
    <row r="32" spans="2:9">
      <c r="B32" s="62"/>
      <c r="C32" s="66"/>
      <c r="D32" s="66"/>
      <c r="E32" s="66"/>
      <c r="F32" s="66"/>
      <c r="G32" s="66"/>
      <c r="H32" s="66"/>
    </row>
    <row r="33" spans="2:8">
      <c r="B33" s="19" t="s">
        <v>545</v>
      </c>
      <c r="F33" s="25"/>
      <c r="G33" s="25"/>
      <c r="H33" s="25"/>
    </row>
    <row r="34" spans="2:8">
      <c r="B34" s="19" t="s">
        <v>242</v>
      </c>
      <c r="C34" s="25"/>
      <c r="D34" s="25"/>
      <c r="E34" s="25"/>
      <c r="F34" s="25"/>
      <c r="G34" s="25"/>
      <c r="H34" s="25"/>
    </row>
    <row r="35" spans="2:8">
      <c r="B35" s="19"/>
      <c r="C35" s="25"/>
      <c r="D35" s="25"/>
      <c r="E35" s="25"/>
      <c r="F35" s="25"/>
      <c r="G35" s="25"/>
      <c r="H35" s="25"/>
    </row>
    <row r="36" spans="2:8">
      <c r="E36" s="215" t="s">
        <v>249</v>
      </c>
    </row>
  </sheetData>
  <mergeCells count="2">
    <mergeCell ref="B6:H6"/>
    <mergeCell ref="B4:H4"/>
  </mergeCells>
  <phoneticPr fontId="12" type="noConversion"/>
  <hyperlinks>
    <hyperlink ref="E36"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dimension ref="B1:X39"/>
  <sheetViews>
    <sheetView zoomScaleNormal="100" workbookViewId="0">
      <selection activeCell="G2" sqref="G2"/>
    </sheetView>
  </sheetViews>
  <sheetFormatPr baseColWidth="10" defaultRowHeight="12.75"/>
  <cols>
    <col min="1" max="1" width="1.7109375" style="1" customWidth="1"/>
    <col min="2" max="2" width="30.85546875" style="1" customWidth="1"/>
    <col min="3" max="4" width="23.140625" style="1" customWidth="1"/>
    <col min="5" max="5" width="22.85546875" style="1" customWidth="1"/>
    <col min="6" max="6" width="9.28515625" style="1" customWidth="1"/>
    <col min="7" max="9" width="11.42578125" style="1"/>
    <col min="10" max="10" width="12.85546875" style="1" customWidth="1"/>
    <col min="11" max="16384" width="11.42578125" style="1"/>
  </cols>
  <sheetData>
    <row r="1" spans="2:24" ht="39.950000000000003" customHeight="1">
      <c r="D1" s="215" t="s">
        <v>249</v>
      </c>
    </row>
    <row r="2" spans="2:24" ht="12.75" customHeight="1"/>
    <row r="3" spans="2:24" s="3" customFormat="1" ht="21" customHeight="1">
      <c r="B3" s="347" t="s">
        <v>299</v>
      </c>
      <c r="C3" s="347"/>
      <c r="D3" s="347"/>
      <c r="E3" s="98"/>
      <c r="F3" s="4"/>
    </row>
    <row r="4" spans="2:24" s="79" customFormat="1" ht="18" customHeight="1" thickBot="1">
      <c r="B4" s="345" t="s">
        <v>206</v>
      </c>
      <c r="C4" s="346"/>
      <c r="D4" s="346"/>
      <c r="E4" s="78"/>
    </row>
    <row r="5" spans="2:24" ht="15" customHeight="1" thickTop="1"/>
    <row r="6" spans="2:24" s="5" customFormat="1" ht="35.25" customHeight="1">
      <c r="B6" s="348" t="s">
        <v>264</v>
      </c>
      <c r="C6" s="349"/>
      <c r="D6" s="349"/>
      <c r="E6" s="1"/>
      <c r="F6" s="180"/>
      <c r="G6" s="112"/>
      <c r="H6" s="112"/>
      <c r="I6" s="112"/>
      <c r="J6" s="112"/>
      <c r="K6" s="112"/>
      <c r="L6" s="113"/>
      <c r="M6" s="113"/>
      <c r="N6" s="113"/>
      <c r="O6" s="113"/>
      <c r="P6" s="113"/>
      <c r="Q6" s="113"/>
      <c r="R6" s="113"/>
      <c r="S6" s="113"/>
      <c r="T6" s="113"/>
      <c r="U6" s="113"/>
      <c r="V6" s="113"/>
      <c r="W6" s="113"/>
      <c r="X6" s="113"/>
    </row>
    <row r="7" spans="2:24" ht="12.75" customHeight="1">
      <c r="B7" s="7"/>
      <c r="G7" s="84"/>
      <c r="H7" s="84"/>
      <c r="I7" s="84"/>
      <c r="J7" s="84"/>
      <c r="K7" s="84"/>
      <c r="L7" s="84"/>
      <c r="M7" s="84"/>
      <c r="N7" s="84"/>
      <c r="O7" s="84"/>
      <c r="P7" s="84"/>
      <c r="Q7" s="84"/>
      <c r="R7" s="84"/>
      <c r="S7" s="84"/>
      <c r="T7" s="84"/>
      <c r="U7" s="84"/>
      <c r="V7" s="84"/>
      <c r="W7" s="84"/>
      <c r="X7" s="84"/>
    </row>
    <row r="8" spans="2:24" ht="14.25" customHeight="1">
      <c r="B8" s="24"/>
      <c r="C8" s="24" t="s">
        <v>243</v>
      </c>
      <c r="D8" s="24" t="s">
        <v>528</v>
      </c>
      <c r="E8" s="2"/>
      <c r="J8" s="84"/>
      <c r="K8" s="84"/>
      <c r="L8" s="84"/>
      <c r="M8" s="84"/>
      <c r="N8" s="84"/>
      <c r="O8" s="84"/>
      <c r="P8" s="84"/>
      <c r="Q8" s="84"/>
      <c r="R8" s="84"/>
      <c r="S8" s="84"/>
      <c r="T8" s="84"/>
      <c r="U8" s="84"/>
      <c r="V8" s="84"/>
      <c r="W8" s="84"/>
      <c r="X8" s="84"/>
    </row>
    <row r="9" spans="2:24" s="10" customFormat="1">
      <c r="B9" s="11" t="s">
        <v>10</v>
      </c>
      <c r="C9" s="11"/>
      <c r="D9" s="11"/>
      <c r="E9" s="2"/>
      <c r="F9" s="1"/>
      <c r="G9" s="1"/>
      <c r="H9" s="1"/>
      <c r="I9" s="1"/>
      <c r="J9" s="99"/>
      <c r="K9" s="99"/>
      <c r="L9" s="99"/>
      <c r="M9" s="99"/>
      <c r="N9" s="99"/>
      <c r="O9" s="99"/>
      <c r="P9" s="99"/>
      <c r="Q9" s="99"/>
      <c r="R9" s="99"/>
      <c r="S9" s="99"/>
      <c r="T9" s="99"/>
      <c r="U9" s="99"/>
      <c r="V9" s="99"/>
      <c r="W9" s="99"/>
      <c r="X9" s="99"/>
    </row>
    <row r="10" spans="2:24">
      <c r="B10" s="20" t="s">
        <v>163</v>
      </c>
      <c r="C10" s="73"/>
      <c r="D10" s="73"/>
      <c r="E10" s="2"/>
      <c r="G10" s="114"/>
      <c r="H10" s="114"/>
      <c r="I10" s="84"/>
      <c r="J10" s="84"/>
      <c r="K10" s="84"/>
      <c r="L10" s="84"/>
      <c r="M10" s="84"/>
      <c r="N10" s="84"/>
      <c r="O10" s="84"/>
      <c r="P10" s="39"/>
      <c r="Q10" s="84"/>
      <c r="R10" s="84"/>
      <c r="S10" s="84"/>
      <c r="T10" s="84"/>
      <c r="U10" s="84"/>
      <c r="V10" s="84"/>
      <c r="W10" s="84"/>
      <c r="X10" s="84"/>
    </row>
    <row r="11" spans="2:24">
      <c r="B11" s="21" t="s">
        <v>529</v>
      </c>
      <c r="C11" s="146">
        <v>2598.7460002600019</v>
      </c>
      <c r="D11" s="73">
        <v>73.403699600851652</v>
      </c>
      <c r="E11" s="2"/>
      <c r="F11" s="12"/>
      <c r="G11" s="12"/>
      <c r="H11" s="115"/>
      <c r="I11" s="84"/>
      <c r="J11" s="84"/>
      <c r="K11" s="84"/>
      <c r="L11" s="84"/>
      <c r="M11" s="84"/>
      <c r="N11" s="84"/>
      <c r="O11" s="84"/>
      <c r="P11" s="39"/>
      <c r="Q11" s="84"/>
      <c r="R11" s="84"/>
      <c r="S11" s="84"/>
      <c r="T11" s="84"/>
      <c r="U11" s="84"/>
      <c r="V11" s="84"/>
      <c r="W11" s="84"/>
      <c r="X11" s="84"/>
    </row>
    <row r="12" spans="2:24">
      <c r="B12" s="154" t="s">
        <v>20</v>
      </c>
      <c r="C12" s="147">
        <v>855.34787626000002</v>
      </c>
      <c r="D12" s="12">
        <v>53.389429743692673</v>
      </c>
      <c r="E12" s="2"/>
      <c r="F12" s="12"/>
      <c r="G12" s="12"/>
      <c r="H12" s="115"/>
      <c r="I12" s="84"/>
      <c r="J12" s="84"/>
      <c r="K12" s="84"/>
      <c r="L12" s="84"/>
      <c r="M12" s="84"/>
      <c r="N12" s="84"/>
      <c r="O12" s="84"/>
      <c r="P12" s="39"/>
      <c r="Q12" s="84"/>
      <c r="R12" s="84"/>
      <c r="S12" s="84"/>
      <c r="T12" s="84"/>
      <c r="U12" s="84"/>
      <c r="V12" s="84"/>
      <c r="W12" s="84"/>
      <c r="X12" s="84"/>
    </row>
    <row r="13" spans="2:24">
      <c r="B13" s="154" t="s">
        <v>530</v>
      </c>
      <c r="C13" s="147">
        <v>1024.2161193900001</v>
      </c>
      <c r="D13" s="12">
        <v>78.013459562214493</v>
      </c>
      <c r="E13" s="2"/>
      <c r="F13" s="12"/>
      <c r="G13" s="12"/>
      <c r="H13" s="115"/>
      <c r="I13" s="84"/>
      <c r="J13" s="84"/>
      <c r="K13" s="84"/>
      <c r="L13" s="84"/>
      <c r="M13" s="84"/>
      <c r="N13" s="84"/>
      <c r="O13" s="84"/>
      <c r="P13" s="39"/>
      <c r="Q13" s="84"/>
      <c r="R13" s="84"/>
      <c r="S13" s="84"/>
      <c r="T13" s="84"/>
      <c r="U13" s="84"/>
      <c r="V13" s="84"/>
      <c r="W13" s="84"/>
      <c r="X13" s="84"/>
    </row>
    <row r="14" spans="2:24">
      <c r="B14" s="154" t="s">
        <v>7</v>
      </c>
      <c r="C14" s="147">
        <v>719.18200460999981</v>
      </c>
      <c r="D14" s="12">
        <v>90.642413415711829</v>
      </c>
      <c r="E14" s="2"/>
      <c r="F14" s="12"/>
      <c r="G14" s="12"/>
      <c r="H14" s="115"/>
      <c r="I14" s="84"/>
      <c r="J14" s="84"/>
      <c r="K14" s="84"/>
      <c r="L14" s="84"/>
      <c r="M14" s="84"/>
      <c r="N14" s="84"/>
      <c r="O14" s="84"/>
      <c r="P14" s="39"/>
      <c r="Q14" s="84"/>
      <c r="R14" s="84"/>
      <c r="S14" s="84"/>
      <c r="T14" s="84"/>
      <c r="U14" s="84"/>
      <c r="V14" s="84"/>
      <c r="W14" s="84"/>
      <c r="X14" s="84"/>
    </row>
    <row r="15" spans="2:24">
      <c r="B15" s="21" t="s">
        <v>165</v>
      </c>
      <c r="C15" s="146"/>
      <c r="D15" s="146"/>
      <c r="E15" s="2"/>
      <c r="F15" s="15"/>
      <c r="G15" s="15"/>
      <c r="H15" s="115"/>
      <c r="I15" s="84"/>
      <c r="J15" s="84"/>
      <c r="K15" s="84"/>
      <c r="L15" s="84"/>
      <c r="M15" s="84"/>
      <c r="N15" s="84"/>
      <c r="O15" s="84"/>
      <c r="P15" s="39"/>
      <c r="Q15" s="84"/>
      <c r="R15" s="84"/>
      <c r="S15" s="84"/>
      <c r="T15" s="84"/>
      <c r="U15" s="84"/>
      <c r="V15" s="84"/>
      <c r="W15" s="84"/>
      <c r="X15" s="84"/>
    </row>
    <row r="16" spans="2:24">
      <c r="B16" s="21" t="s">
        <v>226</v>
      </c>
      <c r="C16" s="146">
        <v>1475.5219524799995</v>
      </c>
      <c r="D16" s="73">
        <v>75.71802701696123</v>
      </c>
      <c r="E16" s="2"/>
      <c r="F16" s="12"/>
      <c r="G16" s="12"/>
      <c r="H16" s="115"/>
      <c r="I16" s="84"/>
      <c r="J16" s="84"/>
      <c r="K16" s="84"/>
      <c r="L16" s="84"/>
      <c r="M16" s="84"/>
      <c r="N16" s="84"/>
      <c r="O16" s="84"/>
      <c r="P16" s="39"/>
      <c r="Q16" s="84"/>
      <c r="R16" s="84"/>
      <c r="S16" s="84"/>
      <c r="T16" s="84"/>
      <c r="U16" s="84"/>
      <c r="V16" s="84"/>
      <c r="W16" s="84"/>
      <c r="X16" s="84"/>
    </row>
    <row r="17" spans="2:16">
      <c r="B17" s="154" t="s">
        <v>20</v>
      </c>
      <c r="C17" s="147">
        <v>475.81096691999983</v>
      </c>
      <c r="D17" s="12">
        <v>59.646383892138665</v>
      </c>
      <c r="E17" s="2"/>
      <c r="F17" s="12"/>
      <c r="G17" s="12"/>
      <c r="H17" s="13"/>
      <c r="P17" s="39"/>
    </row>
    <row r="18" spans="2:16">
      <c r="B18" s="154" t="s">
        <v>530</v>
      </c>
      <c r="C18" s="147">
        <v>631.13966605000019</v>
      </c>
      <c r="D18" s="12">
        <v>78.016987482607576</v>
      </c>
      <c r="E18" s="2"/>
      <c r="F18" s="12"/>
      <c r="G18" s="12"/>
      <c r="H18" s="100"/>
      <c r="I18" s="39"/>
      <c r="J18" s="39"/>
      <c r="K18" s="39"/>
      <c r="L18" s="39"/>
      <c r="M18" s="39"/>
      <c r="N18" s="39"/>
      <c r="O18" s="39"/>
      <c r="P18" s="39"/>
    </row>
    <row r="19" spans="2:16">
      <c r="B19" s="154" t="s">
        <v>7</v>
      </c>
      <c r="C19" s="147">
        <v>368.57131951000002</v>
      </c>
      <c r="D19" s="12">
        <v>92.529153077725326</v>
      </c>
      <c r="E19" s="2"/>
      <c r="F19" s="12"/>
      <c r="G19" s="12"/>
      <c r="H19" s="115"/>
      <c r="I19" s="39"/>
      <c r="J19" s="39"/>
      <c r="K19" s="39"/>
      <c r="L19" s="39"/>
      <c r="M19" s="39"/>
      <c r="N19" s="39"/>
      <c r="O19" s="39"/>
      <c r="P19" s="39"/>
    </row>
    <row r="20" spans="2:16">
      <c r="B20" s="21" t="s">
        <v>164</v>
      </c>
      <c r="C20" s="146"/>
      <c r="D20" s="73"/>
      <c r="E20" s="2"/>
      <c r="F20" s="15"/>
      <c r="G20" s="15"/>
      <c r="H20" s="115"/>
      <c r="I20" s="39"/>
      <c r="J20" s="39"/>
      <c r="K20" s="39"/>
      <c r="L20" s="39"/>
      <c r="M20" s="39"/>
      <c r="N20" s="39"/>
      <c r="O20" s="39"/>
      <c r="P20" s="39"/>
    </row>
    <row r="21" spans="2:16">
      <c r="B21" s="21" t="s">
        <v>226</v>
      </c>
      <c r="C21" s="146">
        <v>1123.2240477799992</v>
      </c>
      <c r="D21" s="73">
        <v>70.363486106095209</v>
      </c>
      <c r="E21" s="2"/>
      <c r="F21" s="12"/>
      <c r="G21" s="12"/>
      <c r="H21" s="115"/>
      <c r="I21" s="39"/>
      <c r="J21" s="39"/>
      <c r="K21" s="39"/>
      <c r="L21" s="39"/>
      <c r="M21" s="39"/>
      <c r="N21" s="39"/>
      <c r="O21" s="39"/>
      <c r="P21" s="39"/>
    </row>
    <row r="22" spans="2:16">
      <c r="B22" s="154" t="s">
        <v>20</v>
      </c>
      <c r="C22" s="147">
        <v>379.53690934000002</v>
      </c>
      <c r="D22" s="12">
        <v>45.54532465119113</v>
      </c>
      <c r="E22" s="2"/>
      <c r="F22" s="12"/>
      <c r="G22" s="12"/>
      <c r="H22" s="115"/>
      <c r="I22" s="39"/>
      <c r="J22" s="39"/>
      <c r="K22" s="39"/>
      <c r="L22" s="39"/>
      <c r="M22" s="39"/>
      <c r="N22" s="39"/>
      <c r="O22" s="39"/>
      <c r="P22" s="39"/>
    </row>
    <row r="23" spans="2:16" ht="15">
      <c r="B23" s="154" t="s">
        <v>530</v>
      </c>
      <c r="C23" s="147">
        <v>393.07645334000017</v>
      </c>
      <c r="D23" s="12">
        <v>78.007794988618542</v>
      </c>
      <c r="E23" s="116"/>
      <c r="F23" s="12"/>
      <c r="G23" s="12"/>
      <c r="H23" s="115"/>
      <c r="I23" s="39"/>
      <c r="J23" s="39"/>
      <c r="K23" s="39"/>
      <c r="L23" s="39"/>
      <c r="M23" s="39"/>
      <c r="N23" s="39"/>
      <c r="O23" s="39"/>
      <c r="P23" s="39"/>
    </row>
    <row r="24" spans="2:16" s="3" customFormat="1">
      <c r="B24" s="154" t="s">
        <v>7</v>
      </c>
      <c r="C24" s="147">
        <v>350.61068509999978</v>
      </c>
      <c r="D24" s="12">
        <v>88.659022274618124</v>
      </c>
      <c r="E24" s="2"/>
      <c r="F24" s="12"/>
      <c r="G24" s="12"/>
      <c r="H24" s="115"/>
      <c r="I24" s="39"/>
      <c r="J24" s="39"/>
      <c r="K24" s="39"/>
      <c r="L24" s="39"/>
      <c r="M24" s="39"/>
      <c r="N24" s="39"/>
      <c r="O24" s="39"/>
      <c r="P24" s="39"/>
    </row>
    <row r="25" spans="2:16">
      <c r="B25" s="22"/>
      <c r="C25" s="23"/>
      <c r="D25" s="23"/>
      <c r="E25" s="2"/>
      <c r="G25" s="43"/>
      <c r="H25" s="13"/>
      <c r="I25" s="39"/>
      <c r="J25" s="39"/>
      <c r="K25" s="39"/>
      <c r="L25" s="39"/>
      <c r="M25" s="39"/>
      <c r="N25" s="39"/>
      <c r="O25" s="39"/>
      <c r="P25" s="39"/>
    </row>
    <row r="26" spans="2:16" ht="12.75" customHeight="1">
      <c r="B26" s="16"/>
      <c r="C26" s="8"/>
      <c r="D26" s="8"/>
      <c r="E26" s="2"/>
      <c r="G26" s="114"/>
      <c r="H26" s="100"/>
      <c r="I26" s="39"/>
      <c r="J26" s="39"/>
      <c r="K26" s="39"/>
      <c r="L26" s="39"/>
      <c r="M26" s="39"/>
      <c r="N26" s="39"/>
      <c r="O26" s="39"/>
    </row>
    <row r="27" spans="2:16">
      <c r="B27" s="17" t="s">
        <v>515</v>
      </c>
      <c r="C27" s="18"/>
      <c r="D27" s="18"/>
      <c r="E27" s="2"/>
      <c r="H27" s="115"/>
      <c r="I27" s="39"/>
      <c r="J27" s="39"/>
      <c r="K27" s="39"/>
      <c r="L27" s="39"/>
      <c r="M27" s="39"/>
      <c r="N27" s="39"/>
      <c r="O27" s="39"/>
    </row>
    <row r="28" spans="2:16">
      <c r="B28" s="17"/>
      <c r="C28" s="18"/>
      <c r="D28" s="18"/>
      <c r="E28" s="2"/>
      <c r="H28" s="115"/>
      <c r="I28" s="39"/>
      <c r="J28" s="39"/>
      <c r="K28" s="39"/>
      <c r="L28" s="39"/>
      <c r="M28" s="39"/>
      <c r="N28" s="39"/>
      <c r="O28" s="39"/>
    </row>
    <row r="29" spans="2:16">
      <c r="B29" s="19" t="s">
        <v>545</v>
      </c>
      <c r="H29" s="115"/>
      <c r="I29" s="39"/>
      <c r="J29" s="39"/>
      <c r="K29" s="39"/>
      <c r="L29" s="39"/>
      <c r="M29" s="39"/>
      <c r="N29" s="39"/>
      <c r="O29" s="39"/>
    </row>
    <row r="30" spans="2:16">
      <c r="B30" s="19" t="s">
        <v>242</v>
      </c>
      <c r="H30" s="115"/>
      <c r="I30" s="39"/>
      <c r="J30" s="39"/>
      <c r="K30" s="39"/>
      <c r="L30" s="39"/>
      <c r="M30" s="39"/>
      <c r="N30" s="39"/>
      <c r="O30" s="39"/>
    </row>
    <row r="31" spans="2:16">
      <c r="B31" s="19"/>
      <c r="H31" s="115"/>
      <c r="I31" s="39"/>
      <c r="J31" s="39"/>
      <c r="K31" s="39"/>
      <c r="L31" s="39"/>
      <c r="M31" s="39"/>
      <c r="N31" s="39"/>
      <c r="O31" s="39"/>
    </row>
    <row r="33" spans="5:7">
      <c r="E33" s="215" t="s">
        <v>249</v>
      </c>
    </row>
    <row r="39" spans="5:7">
      <c r="G39" s="38"/>
    </row>
  </sheetData>
  <mergeCells count="3">
    <mergeCell ref="B4:D4"/>
    <mergeCell ref="B3:D3"/>
    <mergeCell ref="B6:D6"/>
  </mergeCells>
  <phoneticPr fontId="12" type="noConversion"/>
  <hyperlinks>
    <hyperlink ref="D1" location="Índice!B129" display="ÍNDICE"/>
    <hyperlink ref="E33" location="Índice!B130" display="ÍNDICE"/>
  </hyperlinks>
  <pageMargins left="0.77" right="0.51181102362204722" top="0.43307086614173229" bottom="0.6692913385826772" header="0.15748031496062992" footer="0"/>
  <pageSetup paperSize="9" orientation="landscape"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dimension ref="B1:G34"/>
  <sheetViews>
    <sheetView zoomScaleNormal="100" workbookViewId="0">
      <selection activeCell="G2" sqref="G2"/>
    </sheetView>
  </sheetViews>
  <sheetFormatPr baseColWidth="10" defaultRowHeight="12.75"/>
  <cols>
    <col min="1" max="1" width="1.7109375" style="1" customWidth="1"/>
    <col min="2" max="2" width="30.85546875" style="1" customWidth="1"/>
    <col min="3" max="4" width="22.7109375" style="1" customWidth="1"/>
    <col min="5" max="5" width="24.140625" style="1" customWidth="1"/>
    <col min="6" max="16384" width="11.42578125" style="1"/>
  </cols>
  <sheetData>
    <row r="1" spans="2:7" ht="39.950000000000003" customHeight="1">
      <c r="D1" s="215" t="s">
        <v>249</v>
      </c>
    </row>
    <row r="2" spans="2:7" ht="12.75" customHeight="1"/>
    <row r="3" spans="2:7" s="3" customFormat="1" ht="21" customHeight="1">
      <c r="B3" s="347" t="s">
        <v>299</v>
      </c>
      <c r="C3" s="347"/>
      <c r="D3" s="347"/>
      <c r="E3" s="4"/>
      <c r="F3" s="4"/>
    </row>
    <row r="4" spans="2:7" s="79" customFormat="1" ht="18" customHeight="1" thickBot="1">
      <c r="B4" s="350" t="s">
        <v>206</v>
      </c>
      <c r="C4" s="346"/>
      <c r="D4" s="346"/>
      <c r="E4" s="78"/>
      <c r="F4" s="78"/>
    </row>
    <row r="5" spans="2:7" ht="15" customHeight="1" thickTop="1"/>
    <row r="6" spans="2:7" s="5" customFormat="1" ht="33" customHeight="1">
      <c r="B6" s="348" t="s">
        <v>265</v>
      </c>
      <c r="C6" s="349"/>
      <c r="D6" s="349"/>
      <c r="E6" s="1"/>
    </row>
    <row r="7" spans="2:7" ht="12.75" customHeight="1">
      <c r="B7" s="7"/>
      <c r="E7" s="31"/>
    </row>
    <row r="8" spans="2:7" ht="15" customHeight="1">
      <c r="B8" s="60"/>
      <c r="C8" s="69" t="s">
        <v>243</v>
      </c>
      <c r="D8" s="70" t="s">
        <v>528</v>
      </c>
      <c r="E8" s="31"/>
    </row>
    <row r="9" spans="2:7">
      <c r="E9" s="31"/>
    </row>
    <row r="10" spans="2:7">
      <c r="B10" s="20" t="s">
        <v>185</v>
      </c>
      <c r="C10" s="146">
        <v>2598.7460002600019</v>
      </c>
      <c r="D10" s="73">
        <v>73.403699600851652</v>
      </c>
      <c r="E10" s="31"/>
      <c r="F10" s="31"/>
      <c r="G10" s="15"/>
    </row>
    <row r="11" spans="2:7">
      <c r="B11" s="157" t="s">
        <v>240</v>
      </c>
      <c r="C11" s="148">
        <v>2362.7272640800011</v>
      </c>
      <c r="D11" s="83">
        <v>77.823173425645962</v>
      </c>
      <c r="E11" s="31"/>
      <c r="F11" s="31"/>
      <c r="G11" s="15"/>
    </row>
    <row r="12" spans="2:7">
      <c r="B12" s="157" t="s">
        <v>241</v>
      </c>
      <c r="C12" s="148">
        <v>229.70211357999995</v>
      </c>
      <c r="D12" s="83">
        <v>28.596013748529657</v>
      </c>
      <c r="E12" s="31"/>
      <c r="F12" s="31"/>
      <c r="G12" s="15"/>
    </row>
    <row r="13" spans="2:7">
      <c r="B13" s="157" t="s">
        <v>546</v>
      </c>
      <c r="C13" s="148">
        <v>6.3166226000000005</v>
      </c>
      <c r="D13" s="83">
        <v>49.721557529810312</v>
      </c>
      <c r="E13" s="31"/>
      <c r="F13" s="31"/>
      <c r="G13" s="15"/>
    </row>
    <row r="14" spans="2:7">
      <c r="B14" s="16"/>
      <c r="C14" s="16"/>
      <c r="D14" s="16"/>
      <c r="E14" s="31"/>
    </row>
    <row r="15" spans="2:7" ht="12.75" customHeight="1">
      <c r="B15" s="61"/>
      <c r="C15" s="118"/>
      <c r="D15" s="118"/>
      <c r="E15" s="31"/>
    </row>
    <row r="16" spans="2:7">
      <c r="B16" s="17" t="s">
        <v>515</v>
      </c>
      <c r="E16" s="31"/>
    </row>
    <row r="17" spans="2:4">
      <c r="B17" s="17"/>
    </row>
    <row r="18" spans="2:4">
      <c r="B18" s="19" t="s">
        <v>545</v>
      </c>
    </row>
    <row r="19" spans="2:4">
      <c r="B19" s="19" t="s">
        <v>242</v>
      </c>
    </row>
    <row r="27" spans="2:4">
      <c r="C27" s="83"/>
      <c r="D27" s="83"/>
    </row>
    <row r="32" spans="2:4">
      <c r="B32" s="3"/>
      <c r="C32" s="8"/>
      <c r="D32" s="8"/>
    </row>
    <row r="33" spans="2:5">
      <c r="B33" s="3"/>
      <c r="C33" s="3"/>
      <c r="D33" s="3"/>
      <c r="E33" s="3"/>
    </row>
    <row r="34" spans="2:5">
      <c r="B34" s="3"/>
      <c r="C34" s="3"/>
      <c r="D34" s="3"/>
      <c r="E34" s="3"/>
    </row>
  </sheetData>
  <mergeCells count="3">
    <mergeCell ref="B4:D4"/>
    <mergeCell ref="B3:D3"/>
    <mergeCell ref="B6:D6"/>
  </mergeCells>
  <phoneticPr fontId="12"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dimension ref="B1:G22"/>
  <sheetViews>
    <sheetView zoomScaleNormal="100" workbookViewId="0">
      <selection activeCell="G2" sqref="G2"/>
    </sheetView>
  </sheetViews>
  <sheetFormatPr baseColWidth="10" defaultRowHeight="12.75"/>
  <cols>
    <col min="1" max="1" width="1.7109375" style="1" customWidth="1"/>
    <col min="2" max="2" width="37.28515625" style="1" customWidth="1"/>
    <col min="3" max="4" width="22.140625" style="1" customWidth="1"/>
    <col min="5" max="5" width="22.5703125" style="1" customWidth="1"/>
    <col min="6" max="16384" width="11.42578125" style="1"/>
  </cols>
  <sheetData>
    <row r="1" spans="2:7" ht="39.950000000000003" customHeight="1">
      <c r="D1" s="215" t="s">
        <v>249</v>
      </c>
    </row>
    <row r="2" spans="2:7" ht="12.75" customHeight="1"/>
    <row r="3" spans="2:7" s="3" customFormat="1" ht="21" customHeight="1">
      <c r="B3" s="347" t="s">
        <v>299</v>
      </c>
      <c r="C3" s="347"/>
      <c r="D3" s="347"/>
      <c r="E3" s="4"/>
      <c r="F3" s="4"/>
    </row>
    <row r="4" spans="2:7" s="79" customFormat="1" ht="18" customHeight="1" thickBot="1">
      <c r="B4" s="350" t="s">
        <v>206</v>
      </c>
      <c r="C4" s="346"/>
      <c r="D4" s="346"/>
      <c r="E4" s="78"/>
      <c r="F4" s="78"/>
    </row>
    <row r="5" spans="2:7" ht="15" customHeight="1" thickTop="1"/>
    <row r="6" spans="2:7" s="5" customFormat="1" ht="32.25" customHeight="1">
      <c r="B6" s="348" t="s">
        <v>462</v>
      </c>
      <c r="C6" s="349"/>
      <c r="D6" s="349"/>
      <c r="E6" s="1"/>
    </row>
    <row r="7" spans="2:7" ht="12.75" customHeight="1">
      <c r="B7" s="8"/>
      <c r="C7" s="9"/>
    </row>
    <row r="8" spans="2:7" ht="15" customHeight="1">
      <c r="B8" s="75" t="s">
        <v>43</v>
      </c>
      <c r="C8" s="69" t="s">
        <v>243</v>
      </c>
      <c r="D8" s="70" t="s">
        <v>528</v>
      </c>
    </row>
    <row r="10" spans="2:7">
      <c r="B10" s="71" t="s">
        <v>185</v>
      </c>
      <c r="C10" s="146">
        <v>2598.7460002600019</v>
      </c>
      <c r="D10" s="73">
        <v>73.403699600851652</v>
      </c>
      <c r="F10" s="31"/>
      <c r="G10" s="15"/>
    </row>
    <row r="11" spans="2:7">
      <c r="B11" s="173" t="s">
        <v>227</v>
      </c>
      <c r="C11" s="149">
        <v>672.70166539000002</v>
      </c>
      <c r="D11" s="117">
        <v>64.999511417368296</v>
      </c>
      <c r="F11" s="31"/>
      <c r="G11" s="15"/>
    </row>
    <row r="12" spans="2:7" ht="14.25">
      <c r="B12" s="173" t="s">
        <v>222</v>
      </c>
      <c r="C12" s="149">
        <v>719.77795550999986</v>
      </c>
      <c r="D12" s="117">
        <v>80.728930129331673</v>
      </c>
      <c r="F12" s="31"/>
      <c r="G12" s="15"/>
    </row>
    <row r="13" spans="2:7">
      <c r="B13" s="173" t="s">
        <v>128</v>
      </c>
      <c r="C13" s="149">
        <v>312.61106490999998</v>
      </c>
      <c r="D13" s="117">
        <v>83.165913818453376</v>
      </c>
      <c r="F13" s="31"/>
      <c r="G13" s="15"/>
    </row>
    <row r="14" spans="2:7">
      <c r="B14" s="173" t="s">
        <v>8</v>
      </c>
      <c r="C14" s="149">
        <v>110.80419493000002</v>
      </c>
      <c r="D14" s="117">
        <v>69.484189789600407</v>
      </c>
      <c r="F14" s="31"/>
      <c r="G14" s="15"/>
    </row>
    <row r="15" spans="2:7">
      <c r="B15" s="173" t="s">
        <v>9</v>
      </c>
      <c r="C15" s="149">
        <v>643.70849596000005</v>
      </c>
      <c r="D15" s="117">
        <v>72.996207685473564</v>
      </c>
      <c r="F15" s="31"/>
      <c r="G15" s="15"/>
    </row>
    <row r="16" spans="2:7">
      <c r="B16" s="173" t="s">
        <v>129</v>
      </c>
      <c r="C16" s="149">
        <v>138.12628874000004</v>
      </c>
      <c r="D16" s="117">
        <v>59.651086734903004</v>
      </c>
    </row>
    <row r="17" spans="2:4" ht="12" customHeight="1">
      <c r="B17" s="3"/>
      <c r="C17" s="3"/>
      <c r="D17" s="3"/>
    </row>
    <row r="18" spans="2:4">
      <c r="B18" s="62"/>
      <c r="C18" s="62"/>
      <c r="D18" s="62"/>
    </row>
    <row r="19" spans="2:4" ht="18.75" customHeight="1">
      <c r="B19" s="342" t="s">
        <v>505</v>
      </c>
      <c r="C19" s="342"/>
      <c r="D19" s="342"/>
    </row>
    <row r="20" spans="2:4">
      <c r="B20" s="54"/>
      <c r="C20" s="6"/>
    </row>
    <row r="21" spans="2:4">
      <c r="B21" s="19" t="s">
        <v>545</v>
      </c>
    </row>
    <row r="22" spans="2:4">
      <c r="B22" s="19" t="s">
        <v>242</v>
      </c>
    </row>
  </sheetData>
  <mergeCells count="4">
    <mergeCell ref="B19:D19"/>
    <mergeCell ref="B4:D4"/>
    <mergeCell ref="B3:D3"/>
    <mergeCell ref="B6:D6"/>
  </mergeCells>
  <phoneticPr fontId="12"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dimension ref="B1:P63"/>
  <sheetViews>
    <sheetView topLeftCell="C10" workbookViewId="0">
      <selection activeCell="G2" sqref="G2"/>
    </sheetView>
  </sheetViews>
  <sheetFormatPr baseColWidth="10" defaultRowHeight="12.75"/>
  <cols>
    <col min="1" max="1" width="1.7109375" style="1" customWidth="1"/>
    <col min="2" max="2" width="27.42578125" style="1" customWidth="1"/>
    <col min="3" max="15" width="9" style="1" customWidth="1"/>
    <col min="16" max="16" width="9.710937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c r="F3" s="194"/>
      <c r="H3" s="133"/>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ustomHeight="1">
      <c r="B6" s="318" t="s">
        <v>119</v>
      </c>
      <c r="C6" s="318"/>
      <c r="D6" s="318"/>
      <c r="E6" s="318"/>
      <c r="F6" s="318"/>
      <c r="G6" s="318"/>
      <c r="H6" s="318"/>
      <c r="I6" s="318"/>
      <c r="J6" s="318"/>
      <c r="K6" s="318"/>
      <c r="L6" s="318"/>
      <c r="M6" s="318"/>
      <c r="N6" s="318"/>
      <c r="O6" s="318"/>
      <c r="P6" s="318"/>
    </row>
    <row r="7" spans="2:16" s="38" customFormat="1" ht="12.75" customHeight="1">
      <c r="B7" s="37"/>
      <c r="C7" s="2"/>
      <c r="D7" s="2"/>
    </row>
    <row r="8" spans="2:16" s="38" customFormat="1" ht="15" customHeight="1">
      <c r="B8" s="103" t="s">
        <v>166</v>
      </c>
      <c r="C8" s="2"/>
      <c r="D8" s="2"/>
    </row>
    <row r="9" spans="2:16">
      <c r="B9" s="60" t="s">
        <v>135</v>
      </c>
      <c r="C9" s="134">
        <v>2018</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F10" s="44"/>
      <c r="G10" s="44"/>
      <c r="H10" s="45"/>
    </row>
    <row r="11" spans="2:16" s="10" customFormat="1">
      <c r="B11" s="155" t="s">
        <v>139</v>
      </c>
      <c r="C11" s="73">
        <v>34.1</v>
      </c>
      <c r="D11" s="73">
        <v>34.299999999999997</v>
      </c>
      <c r="E11" s="73">
        <v>40.299999999999997</v>
      </c>
      <c r="F11" s="73">
        <v>41.5</v>
      </c>
      <c r="G11" s="73">
        <v>46.4</v>
      </c>
      <c r="H11" s="73">
        <v>48</v>
      </c>
      <c r="I11" s="73">
        <v>46.6</v>
      </c>
      <c r="J11" s="73">
        <v>40.9</v>
      </c>
      <c r="K11" s="73">
        <v>42.7</v>
      </c>
      <c r="L11" s="73">
        <v>42</v>
      </c>
      <c r="M11" s="73">
        <v>36.200000000000003</v>
      </c>
      <c r="N11" s="73">
        <v>37.9</v>
      </c>
      <c r="O11" s="73">
        <v>40.5</v>
      </c>
      <c r="P11" s="73">
        <v>42.5</v>
      </c>
    </row>
    <row r="12" spans="2:16">
      <c r="B12" s="154" t="s">
        <v>190</v>
      </c>
      <c r="C12" s="15">
        <v>48</v>
      </c>
      <c r="D12" s="15">
        <v>47.1</v>
      </c>
      <c r="E12" s="15">
        <v>56.5</v>
      </c>
      <c r="F12" s="15">
        <v>55.5</v>
      </c>
      <c r="G12" s="15">
        <v>60.1</v>
      </c>
      <c r="H12" s="15">
        <v>59.5</v>
      </c>
      <c r="I12" s="15">
        <v>58.7</v>
      </c>
      <c r="J12" s="15">
        <v>55.7</v>
      </c>
      <c r="K12" s="15">
        <v>57.2</v>
      </c>
      <c r="L12" s="15">
        <v>55.8</v>
      </c>
      <c r="M12" s="15">
        <v>52.9</v>
      </c>
      <c r="N12" s="15">
        <v>52.9</v>
      </c>
      <c r="O12" s="15">
        <v>56</v>
      </c>
      <c r="P12" s="15">
        <v>58.3</v>
      </c>
    </row>
    <row r="13" spans="2:16">
      <c r="B13" s="154" t="s">
        <v>315</v>
      </c>
      <c r="C13" s="15">
        <v>21.2</v>
      </c>
      <c r="D13" s="15">
        <v>24.1</v>
      </c>
      <c r="E13" s="15">
        <v>29.2</v>
      </c>
      <c r="F13" s="15">
        <v>28.2</v>
      </c>
      <c r="G13" s="15">
        <v>35.6</v>
      </c>
      <c r="H13" s="15">
        <v>36.299999999999997</v>
      </c>
      <c r="I13" s="15">
        <v>32.200000000000003</v>
      </c>
      <c r="J13" s="15">
        <v>19.899999999999999</v>
      </c>
      <c r="K13" s="15">
        <v>24.4</v>
      </c>
      <c r="L13" s="15">
        <v>21.7</v>
      </c>
      <c r="M13" s="15">
        <v>16</v>
      </c>
      <c r="N13" s="15">
        <v>26.3</v>
      </c>
      <c r="O13" s="15">
        <v>22</v>
      </c>
      <c r="P13" s="15">
        <v>28.3</v>
      </c>
    </row>
    <row r="14" spans="2:16" ht="12" customHeight="1">
      <c r="B14" s="154" t="s">
        <v>251</v>
      </c>
      <c r="C14" s="15">
        <v>30</v>
      </c>
      <c r="D14" s="15">
        <v>36.799999999999997</v>
      </c>
      <c r="E14" s="15">
        <v>34.200000000000003</v>
      </c>
      <c r="F14" s="15">
        <v>37.4</v>
      </c>
      <c r="G14" s="15">
        <v>34.700000000000003</v>
      </c>
      <c r="H14" s="15">
        <v>35.799999999999997</v>
      </c>
      <c r="I14" s="15">
        <v>34.9</v>
      </c>
      <c r="J14" s="15">
        <v>29.2</v>
      </c>
      <c r="K14" s="15">
        <v>30.4</v>
      </c>
      <c r="L14" s="15">
        <v>28.1</v>
      </c>
      <c r="M14" s="15">
        <v>29.5</v>
      </c>
      <c r="N14" s="15">
        <v>34.5</v>
      </c>
      <c r="O14" s="15">
        <v>34.9</v>
      </c>
      <c r="P14" s="15">
        <v>35.4</v>
      </c>
    </row>
    <row r="15" spans="2:16">
      <c r="B15" s="154" t="s">
        <v>252</v>
      </c>
      <c r="C15" s="15">
        <v>29.1</v>
      </c>
      <c r="D15" s="15">
        <v>38.4</v>
      </c>
      <c r="E15" s="15">
        <v>38.9</v>
      </c>
      <c r="F15" s="15">
        <v>38.299999999999997</v>
      </c>
      <c r="G15" s="15">
        <v>46.8</v>
      </c>
      <c r="H15" s="15">
        <v>48.8</v>
      </c>
      <c r="I15" s="15">
        <v>42.2</v>
      </c>
      <c r="J15" s="15">
        <v>47.1</v>
      </c>
      <c r="K15" s="15">
        <v>42.2</v>
      </c>
      <c r="L15" s="15">
        <v>41.5</v>
      </c>
      <c r="M15" s="15">
        <v>35.5</v>
      </c>
      <c r="N15" s="15">
        <v>28.3</v>
      </c>
      <c r="O15" s="15">
        <v>36</v>
      </c>
      <c r="P15" s="15">
        <v>37.299999999999997</v>
      </c>
    </row>
    <row r="16" spans="2:16">
      <c r="B16" s="154" t="s">
        <v>316</v>
      </c>
      <c r="C16" s="15">
        <v>41.4</v>
      </c>
      <c r="D16" s="15">
        <v>44.1</v>
      </c>
      <c r="E16" s="15">
        <v>58.7</v>
      </c>
      <c r="F16" s="15">
        <v>56.5</v>
      </c>
      <c r="G16" s="15">
        <v>58.1</v>
      </c>
      <c r="H16" s="15">
        <v>56.2</v>
      </c>
      <c r="I16" s="15">
        <v>55.9</v>
      </c>
      <c r="J16" s="15">
        <v>50</v>
      </c>
      <c r="K16" s="15">
        <v>54.2</v>
      </c>
      <c r="L16" s="15">
        <v>56.1</v>
      </c>
      <c r="M16" s="15">
        <v>44.5</v>
      </c>
      <c r="N16" s="15">
        <v>47.3</v>
      </c>
      <c r="O16" s="15">
        <v>50.4</v>
      </c>
      <c r="P16" s="15">
        <v>48.6</v>
      </c>
    </row>
    <row r="17" spans="2:16">
      <c r="B17" s="154" t="s">
        <v>317</v>
      </c>
      <c r="C17" s="15">
        <v>43.3</v>
      </c>
      <c r="D17" s="15">
        <v>27.1</v>
      </c>
      <c r="E17" s="15">
        <v>39.1</v>
      </c>
      <c r="F17" s="15">
        <v>31.5</v>
      </c>
      <c r="G17" s="15">
        <v>56.8</v>
      </c>
      <c r="H17" s="15">
        <v>53.2</v>
      </c>
      <c r="I17" s="15">
        <v>33</v>
      </c>
      <c r="J17" s="15">
        <v>46.2</v>
      </c>
      <c r="K17" s="15">
        <v>49.7</v>
      </c>
      <c r="L17" s="15">
        <v>40.299999999999997</v>
      </c>
      <c r="M17" s="15">
        <v>33</v>
      </c>
      <c r="N17" s="15">
        <v>38.9</v>
      </c>
      <c r="O17" s="15">
        <v>36.9</v>
      </c>
      <c r="P17" s="15">
        <v>31.9</v>
      </c>
    </row>
    <row r="18" spans="2:16">
      <c r="B18" s="154" t="s">
        <v>318</v>
      </c>
      <c r="C18" s="15">
        <v>25.6</v>
      </c>
      <c r="D18" s="15">
        <v>26</v>
      </c>
      <c r="E18" s="15">
        <v>29.2</v>
      </c>
      <c r="F18" s="15">
        <v>39.5</v>
      </c>
      <c r="G18" s="15">
        <v>41.4</v>
      </c>
      <c r="H18" s="15">
        <v>40.6</v>
      </c>
      <c r="I18" s="15">
        <v>43.4</v>
      </c>
      <c r="J18" s="15">
        <v>32.6</v>
      </c>
      <c r="K18" s="15">
        <v>37.799999999999997</v>
      </c>
      <c r="L18" s="15">
        <v>33.6</v>
      </c>
      <c r="M18" s="15">
        <v>28.6</v>
      </c>
      <c r="N18" s="15">
        <v>35.200000000000003</v>
      </c>
      <c r="O18" s="15">
        <v>37.200000000000003</v>
      </c>
      <c r="P18" s="15">
        <v>35.9</v>
      </c>
    </row>
    <row r="19" spans="2:16">
      <c r="B19" s="154" t="s">
        <v>140</v>
      </c>
      <c r="C19" s="15">
        <v>38.200000000000003</v>
      </c>
      <c r="D19" s="15">
        <v>37.1</v>
      </c>
      <c r="E19" s="15">
        <v>43.5</v>
      </c>
      <c r="F19" s="15">
        <v>44.8</v>
      </c>
      <c r="G19" s="15">
        <v>46.3</v>
      </c>
      <c r="H19" s="15">
        <v>50.9</v>
      </c>
      <c r="I19" s="15">
        <v>53.2</v>
      </c>
      <c r="J19" s="15">
        <v>42.4</v>
      </c>
      <c r="K19" s="15">
        <v>43.9</v>
      </c>
      <c r="L19" s="15">
        <v>44.4</v>
      </c>
      <c r="M19" s="15">
        <v>34.700000000000003</v>
      </c>
      <c r="N19" s="15">
        <v>35.5</v>
      </c>
      <c r="O19" s="15">
        <v>37.9</v>
      </c>
      <c r="P19" s="15">
        <v>41.1</v>
      </c>
    </row>
    <row r="20" spans="2:16">
      <c r="B20" s="154" t="s">
        <v>319</v>
      </c>
      <c r="C20" s="15">
        <v>27.2</v>
      </c>
      <c r="D20" s="15">
        <v>29.7</v>
      </c>
      <c r="E20" s="15">
        <v>34.1</v>
      </c>
      <c r="F20" s="15">
        <v>37.1</v>
      </c>
      <c r="G20" s="15">
        <v>42.6</v>
      </c>
      <c r="H20" s="15">
        <v>43.6</v>
      </c>
      <c r="I20" s="15">
        <v>43.2</v>
      </c>
      <c r="J20" s="15">
        <v>32.1</v>
      </c>
      <c r="K20" s="15">
        <v>36.200000000000003</v>
      </c>
      <c r="L20" s="15">
        <v>39.799999999999997</v>
      </c>
      <c r="M20" s="15">
        <v>30.9</v>
      </c>
      <c r="N20" s="15">
        <v>33.9</v>
      </c>
      <c r="O20" s="15">
        <v>35.6</v>
      </c>
      <c r="P20" s="15">
        <v>38.6</v>
      </c>
    </row>
    <row r="21" spans="2:16">
      <c r="B21" s="154" t="s">
        <v>11</v>
      </c>
      <c r="C21" s="15">
        <v>36.9</v>
      </c>
      <c r="D21" s="15">
        <v>37.5</v>
      </c>
      <c r="E21" s="15">
        <v>44.9</v>
      </c>
      <c r="F21" s="15">
        <v>46.2</v>
      </c>
      <c r="G21" s="15">
        <v>53.1</v>
      </c>
      <c r="H21" s="15">
        <v>53.4</v>
      </c>
      <c r="I21" s="15">
        <v>54.1</v>
      </c>
      <c r="J21" s="15">
        <v>43</v>
      </c>
      <c r="K21" s="15">
        <v>46.7</v>
      </c>
      <c r="L21" s="15">
        <v>46.7</v>
      </c>
      <c r="M21" s="15">
        <v>39.4</v>
      </c>
      <c r="N21" s="15">
        <v>38.1</v>
      </c>
      <c r="O21" s="15">
        <v>44.2</v>
      </c>
      <c r="P21" s="15">
        <v>48.4</v>
      </c>
    </row>
    <row r="22" spans="2:16">
      <c r="B22" s="154" t="s">
        <v>320</v>
      </c>
      <c r="C22" s="15">
        <v>50</v>
      </c>
      <c r="D22" s="15">
        <v>46.2</v>
      </c>
      <c r="E22" s="15">
        <v>47.3</v>
      </c>
      <c r="F22" s="15">
        <v>49.3</v>
      </c>
      <c r="G22" s="15">
        <v>56.7</v>
      </c>
      <c r="H22" s="15">
        <v>54.8</v>
      </c>
      <c r="I22" s="15">
        <v>54.1</v>
      </c>
      <c r="J22" s="15">
        <v>44.8</v>
      </c>
      <c r="K22" s="15">
        <v>44.5</v>
      </c>
      <c r="L22" s="15">
        <v>43.9</v>
      </c>
      <c r="M22" s="15">
        <v>45.9</v>
      </c>
      <c r="N22" s="15">
        <v>48.5</v>
      </c>
      <c r="O22" s="15">
        <v>46.6</v>
      </c>
      <c r="P22" s="15">
        <v>50.6</v>
      </c>
    </row>
    <row r="23" spans="2:16">
      <c r="B23" s="154" t="s">
        <v>321</v>
      </c>
      <c r="C23" s="15">
        <v>42.6</v>
      </c>
      <c r="D23" s="15">
        <v>38.700000000000003</v>
      </c>
      <c r="E23" s="15">
        <v>46.3</v>
      </c>
      <c r="F23" s="15">
        <v>48.3</v>
      </c>
      <c r="G23" s="15">
        <v>55.3</v>
      </c>
      <c r="H23" s="15">
        <v>59.2</v>
      </c>
      <c r="I23" s="15">
        <v>48.8</v>
      </c>
      <c r="J23" s="15">
        <v>47.2</v>
      </c>
      <c r="K23" s="15">
        <v>48.2</v>
      </c>
      <c r="L23" s="15">
        <v>52.9</v>
      </c>
      <c r="M23" s="15">
        <v>38.4</v>
      </c>
      <c r="N23" s="15">
        <v>44.2</v>
      </c>
      <c r="O23" s="15">
        <v>53.7</v>
      </c>
      <c r="P23" s="15">
        <v>48.4</v>
      </c>
    </row>
    <row r="24" spans="2:16" s="36" customFormat="1">
      <c r="B24" s="154" t="s">
        <v>253</v>
      </c>
      <c r="C24" s="73">
        <v>24</v>
      </c>
      <c r="D24" s="73">
        <v>21.4</v>
      </c>
      <c r="E24" s="73">
        <v>26.1</v>
      </c>
      <c r="F24" s="73">
        <v>26</v>
      </c>
      <c r="G24" s="73">
        <v>30.2</v>
      </c>
      <c r="H24" s="73">
        <v>36</v>
      </c>
      <c r="I24" s="73">
        <v>35</v>
      </c>
      <c r="J24" s="73">
        <v>35.1</v>
      </c>
      <c r="K24" s="73">
        <v>34.5</v>
      </c>
      <c r="L24" s="73">
        <v>29.2</v>
      </c>
      <c r="M24" s="73">
        <v>28.3</v>
      </c>
      <c r="N24" s="73">
        <v>27.1</v>
      </c>
      <c r="O24" s="73">
        <v>25.5</v>
      </c>
      <c r="P24" s="73">
        <v>30.1</v>
      </c>
    </row>
    <row r="25" spans="2:16">
      <c r="B25" s="154" t="s">
        <v>254</v>
      </c>
      <c r="C25" s="15">
        <v>42.4</v>
      </c>
      <c r="D25" s="15">
        <v>37.799999999999997</v>
      </c>
      <c r="E25" s="15">
        <v>50.4</v>
      </c>
      <c r="F25" s="15">
        <v>56</v>
      </c>
      <c r="G25" s="15">
        <v>61.4</v>
      </c>
      <c r="H25" s="15">
        <v>65.7</v>
      </c>
      <c r="I25" s="15">
        <v>63</v>
      </c>
      <c r="J25" s="15">
        <v>56.5</v>
      </c>
      <c r="K25" s="15">
        <v>57.7</v>
      </c>
      <c r="L25" s="15">
        <v>51</v>
      </c>
      <c r="M25" s="15">
        <v>44.8</v>
      </c>
      <c r="N25" s="15">
        <v>49.9</v>
      </c>
      <c r="O25" s="15">
        <v>57.1</v>
      </c>
      <c r="P25" s="15">
        <v>52.3</v>
      </c>
    </row>
    <row r="26" spans="2:16">
      <c r="B26" s="154" t="s">
        <v>255</v>
      </c>
      <c r="C26" s="15">
        <v>20.399999999999999</v>
      </c>
      <c r="D26" s="15">
        <v>25.8</v>
      </c>
      <c r="E26" s="15">
        <v>23.5</v>
      </c>
      <c r="F26" s="15">
        <v>26.2</v>
      </c>
      <c r="G26" s="15">
        <v>23.5</v>
      </c>
      <c r="H26" s="15">
        <v>31</v>
      </c>
      <c r="I26" s="15">
        <v>35.299999999999997</v>
      </c>
      <c r="J26" s="15">
        <v>25.9</v>
      </c>
      <c r="K26" s="15">
        <v>22.7</v>
      </c>
      <c r="L26" s="15">
        <v>26</v>
      </c>
      <c r="M26" s="15">
        <v>19.2</v>
      </c>
      <c r="N26" s="15">
        <v>20.6</v>
      </c>
      <c r="O26" s="15">
        <v>19.600000000000001</v>
      </c>
      <c r="P26" s="15">
        <v>19.2</v>
      </c>
    </row>
    <row r="27" spans="2:16">
      <c r="B27" s="154" t="s">
        <v>322</v>
      </c>
      <c r="C27" s="15">
        <v>17.7</v>
      </c>
      <c r="D27" s="15">
        <v>22.1</v>
      </c>
      <c r="E27" s="15">
        <v>20.2</v>
      </c>
      <c r="F27" s="15">
        <v>20.3</v>
      </c>
      <c r="G27" s="15">
        <v>25</v>
      </c>
      <c r="H27" s="15">
        <v>26.3</v>
      </c>
      <c r="I27" s="15">
        <v>23.4</v>
      </c>
      <c r="J27" s="15">
        <v>24.4</v>
      </c>
      <c r="K27" s="15">
        <v>21.8</v>
      </c>
      <c r="L27" s="15">
        <v>22</v>
      </c>
      <c r="M27" s="15">
        <v>17.2</v>
      </c>
      <c r="N27" s="15">
        <v>20.399999999999999</v>
      </c>
      <c r="O27" s="15">
        <v>22.5</v>
      </c>
      <c r="P27" s="15">
        <v>28.6</v>
      </c>
    </row>
    <row r="28" spans="2:16">
      <c r="B28" s="154" t="s">
        <v>256</v>
      </c>
      <c r="C28" s="15">
        <v>23.1</v>
      </c>
      <c r="D28" s="15">
        <v>26</v>
      </c>
      <c r="E28" s="15">
        <v>26.6</v>
      </c>
      <c r="F28" s="15">
        <v>29.7</v>
      </c>
      <c r="G28" s="15">
        <v>32.700000000000003</v>
      </c>
      <c r="H28" s="15">
        <v>39.9</v>
      </c>
      <c r="I28" s="15">
        <v>46</v>
      </c>
      <c r="J28" s="15">
        <v>34.5</v>
      </c>
      <c r="K28" s="15">
        <v>33.299999999999997</v>
      </c>
      <c r="L28" s="15">
        <v>36.9</v>
      </c>
      <c r="M28" s="15">
        <v>29.1</v>
      </c>
      <c r="N28" s="15">
        <v>27.2</v>
      </c>
      <c r="O28" s="15">
        <v>31.8</v>
      </c>
      <c r="P28" s="15">
        <v>28.7</v>
      </c>
    </row>
    <row r="29" spans="2:16">
      <c r="B29" s="154" t="s">
        <v>230</v>
      </c>
      <c r="C29" s="15">
        <v>55.6</v>
      </c>
      <c r="D29" s="15">
        <v>43.5</v>
      </c>
      <c r="E29" s="15">
        <v>53.5</v>
      </c>
      <c r="F29" s="15">
        <v>52.5</v>
      </c>
      <c r="G29" s="15">
        <v>61.2</v>
      </c>
      <c r="H29" s="15">
        <v>56.2</v>
      </c>
      <c r="I29" s="15">
        <v>42.3</v>
      </c>
      <c r="J29" s="15">
        <v>47.2</v>
      </c>
      <c r="K29" s="15">
        <v>65.900000000000006</v>
      </c>
      <c r="L29" s="15">
        <v>42.2</v>
      </c>
      <c r="M29" s="15">
        <v>55.7</v>
      </c>
      <c r="N29" s="15">
        <v>50.4</v>
      </c>
      <c r="O29" s="15">
        <v>59</v>
      </c>
      <c r="P29" s="15">
        <v>55.5</v>
      </c>
    </row>
    <row r="30" spans="2:16">
      <c r="B30" s="154" t="s">
        <v>231</v>
      </c>
      <c r="C30" s="15">
        <v>31.7</v>
      </c>
      <c r="D30" s="15">
        <v>29.8</v>
      </c>
      <c r="E30" s="15">
        <v>27.8</v>
      </c>
      <c r="F30" s="15">
        <v>33.9</v>
      </c>
      <c r="G30" s="15">
        <v>35.5</v>
      </c>
      <c r="H30" s="15">
        <v>37.5</v>
      </c>
      <c r="I30" s="15">
        <v>49.6</v>
      </c>
      <c r="J30" s="15">
        <v>44.1</v>
      </c>
      <c r="K30" s="15">
        <v>34.700000000000003</v>
      </c>
      <c r="L30" s="15">
        <v>25.5</v>
      </c>
      <c r="M30" s="15">
        <v>38.4</v>
      </c>
      <c r="N30" s="25">
        <v>51.5</v>
      </c>
      <c r="O30" s="25">
        <v>46.7</v>
      </c>
      <c r="P30" s="25">
        <v>38.700000000000003</v>
      </c>
    </row>
    <row r="31" spans="2:16" s="3" customFormat="1">
      <c r="F31" s="67"/>
      <c r="G31" s="67"/>
      <c r="H31" s="67"/>
      <c r="I31" s="67"/>
      <c r="J31" s="67"/>
      <c r="K31" s="67"/>
      <c r="L31" s="67"/>
      <c r="M31" s="67"/>
      <c r="N31" s="67"/>
      <c r="O31" s="67"/>
      <c r="P31" s="67"/>
    </row>
    <row r="32" spans="2:16">
      <c r="B32" s="63"/>
      <c r="C32" s="63"/>
      <c r="D32" s="63"/>
      <c r="E32" s="63"/>
      <c r="F32" s="63"/>
      <c r="G32" s="63"/>
      <c r="H32" s="63"/>
      <c r="I32" s="63"/>
      <c r="J32" s="63"/>
    </row>
    <row r="33" spans="2:9">
      <c r="B33" s="296" t="s">
        <v>545</v>
      </c>
      <c r="C33" s="296"/>
      <c r="D33" s="296"/>
      <c r="E33" s="296"/>
      <c r="F33" s="296"/>
      <c r="G33" s="296"/>
      <c r="H33" s="296"/>
    </row>
    <row r="34" spans="2:9">
      <c r="B34" s="19" t="s">
        <v>242</v>
      </c>
    </row>
    <row r="37" spans="2:9">
      <c r="I37" s="215" t="s">
        <v>249</v>
      </c>
    </row>
    <row r="63" spans="4:4">
      <c r="D63" s="110"/>
    </row>
  </sheetData>
  <mergeCells count="2">
    <mergeCell ref="B4:J4"/>
    <mergeCell ref="B6:P6"/>
  </mergeCells>
  <phoneticPr fontId="12" type="noConversion"/>
  <hyperlinks>
    <hyperlink ref="I37" location="Índice!B22" display="ÍNDICE"/>
    <hyperlink ref="K1" location="Índice!B21"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dimension ref="B1:J38"/>
  <sheetViews>
    <sheetView zoomScaleNormal="100" workbookViewId="0">
      <selection activeCell="G2" sqref="G2"/>
    </sheetView>
  </sheetViews>
  <sheetFormatPr baseColWidth="10" defaultRowHeight="12.75"/>
  <cols>
    <col min="1" max="1" width="1.7109375" style="1" customWidth="1"/>
    <col min="2" max="2" width="28.42578125" style="1" customWidth="1"/>
    <col min="3" max="6" width="19.7109375" style="1" customWidth="1"/>
    <col min="7" max="16384" width="11.42578125" style="1"/>
  </cols>
  <sheetData>
    <row r="1" spans="2:10" ht="39.950000000000003" customHeight="1">
      <c r="F1" s="215" t="s">
        <v>249</v>
      </c>
    </row>
    <row r="2" spans="2:10" ht="12.75" customHeight="1"/>
    <row r="3" spans="2:10" s="3" customFormat="1" ht="21" customHeight="1">
      <c r="B3" s="351" t="s">
        <v>299</v>
      </c>
      <c r="C3" s="351"/>
      <c r="D3" s="351"/>
      <c r="E3" s="351"/>
      <c r="F3" s="351"/>
    </row>
    <row r="4" spans="2:10" s="79" customFormat="1" ht="18" customHeight="1" thickBot="1">
      <c r="B4" s="345" t="s">
        <v>206</v>
      </c>
      <c r="C4" s="345"/>
      <c r="D4" s="345"/>
      <c r="E4" s="345"/>
      <c r="F4" s="345"/>
    </row>
    <row r="5" spans="2:10" ht="15" customHeight="1" thickTop="1"/>
    <row r="6" spans="2:10" s="5" customFormat="1" ht="36.75" customHeight="1">
      <c r="B6" s="344" t="s">
        <v>461</v>
      </c>
      <c r="C6" s="344"/>
      <c r="D6" s="344"/>
      <c r="E6" s="344"/>
      <c r="F6" s="344"/>
    </row>
    <row r="7" spans="2:10" s="5" customFormat="1" ht="12.75" customHeight="1">
      <c r="B7" s="82"/>
      <c r="C7" s="82"/>
      <c r="D7" s="82"/>
      <c r="E7" s="82"/>
      <c r="F7" s="82"/>
    </row>
    <row r="8" spans="2:10" ht="15" customHeight="1">
      <c r="B8" s="107" t="s">
        <v>166</v>
      </c>
    </row>
    <row r="9" spans="2:10" ht="27.75" customHeight="1">
      <c r="B9" s="60"/>
      <c r="C9" s="70" t="s">
        <v>186</v>
      </c>
      <c r="D9" s="70" t="s">
        <v>187</v>
      </c>
      <c r="E9" s="70" t="s">
        <v>188</v>
      </c>
      <c r="F9" s="72" t="s">
        <v>189</v>
      </c>
    </row>
    <row r="10" spans="2:10" s="10" customFormat="1">
      <c r="B10" s="55"/>
      <c r="C10" s="56"/>
      <c r="D10" s="56"/>
      <c r="E10" s="56"/>
      <c r="F10" s="57"/>
      <c r="H10" s="35"/>
      <c r="I10" s="50"/>
      <c r="J10" s="35"/>
    </row>
    <row r="11" spans="2:10">
      <c r="B11" s="73" t="s">
        <v>139</v>
      </c>
      <c r="C11" s="73">
        <v>76.099999999999994</v>
      </c>
      <c r="D11" s="73">
        <v>14.8</v>
      </c>
      <c r="E11" s="73">
        <v>2.7</v>
      </c>
      <c r="F11" s="73">
        <v>6.4</v>
      </c>
      <c r="G11" s="15"/>
      <c r="H11" s="29"/>
      <c r="I11" s="29"/>
      <c r="J11" s="14"/>
    </row>
    <row r="12" spans="2:10">
      <c r="B12" s="171" t="s">
        <v>190</v>
      </c>
      <c r="C12" s="30">
        <v>79.599999999999994</v>
      </c>
      <c r="D12" s="30">
        <v>8.6</v>
      </c>
      <c r="E12" s="30">
        <v>5.5</v>
      </c>
      <c r="F12" s="30">
        <v>6.3</v>
      </c>
      <c r="G12" s="15"/>
      <c r="H12" s="2"/>
      <c r="I12" s="2"/>
      <c r="J12" s="14"/>
    </row>
    <row r="13" spans="2:10" ht="12" customHeight="1">
      <c r="B13" s="162" t="s">
        <v>315</v>
      </c>
      <c r="C13" s="30">
        <v>78.7</v>
      </c>
      <c r="D13" s="30">
        <v>12.6</v>
      </c>
      <c r="E13" s="30">
        <v>0.8</v>
      </c>
      <c r="F13" s="30">
        <v>8</v>
      </c>
      <c r="G13" s="15"/>
      <c r="H13" s="2"/>
      <c r="I13" s="2"/>
      <c r="J13" s="14"/>
    </row>
    <row r="14" spans="2:10">
      <c r="B14" s="161" t="s">
        <v>251</v>
      </c>
      <c r="C14" s="30">
        <v>76.099999999999994</v>
      </c>
      <c r="D14" s="30">
        <v>13.6</v>
      </c>
      <c r="E14" s="30">
        <v>2</v>
      </c>
      <c r="F14" s="30">
        <v>8.4</v>
      </c>
      <c r="H14" s="2"/>
      <c r="I14" s="2"/>
      <c r="J14" s="14"/>
    </row>
    <row r="15" spans="2:10">
      <c r="B15" s="162" t="s">
        <v>252</v>
      </c>
      <c r="C15" s="30">
        <v>65.900000000000006</v>
      </c>
      <c r="D15" s="30">
        <v>24.3</v>
      </c>
      <c r="E15" s="30">
        <v>4</v>
      </c>
      <c r="F15" s="30">
        <v>5.8</v>
      </c>
      <c r="H15" s="2"/>
      <c r="I15" s="2"/>
      <c r="J15" s="14"/>
    </row>
    <row r="16" spans="2:10">
      <c r="B16" s="172" t="s">
        <v>316</v>
      </c>
      <c r="C16" s="30">
        <v>65.5</v>
      </c>
      <c r="D16" s="30">
        <v>16.7</v>
      </c>
      <c r="E16" s="30">
        <v>2.8</v>
      </c>
      <c r="F16" s="30">
        <v>15</v>
      </c>
      <c r="H16" s="2"/>
      <c r="I16" s="2"/>
      <c r="J16" s="14"/>
    </row>
    <row r="17" spans="2:10">
      <c r="B17" s="172" t="s">
        <v>317</v>
      </c>
      <c r="C17" s="30">
        <v>78.2</v>
      </c>
      <c r="D17" s="30">
        <v>13.1</v>
      </c>
      <c r="E17" s="30">
        <v>0.3</v>
      </c>
      <c r="F17" s="30">
        <v>8.4</v>
      </c>
      <c r="H17" s="2"/>
      <c r="I17" s="2"/>
      <c r="J17" s="14"/>
    </row>
    <row r="18" spans="2:10">
      <c r="B18" s="172" t="s">
        <v>318</v>
      </c>
      <c r="C18" s="30">
        <v>82.1</v>
      </c>
      <c r="D18" s="30">
        <v>10.4</v>
      </c>
      <c r="E18" s="30">
        <v>1.3</v>
      </c>
      <c r="F18" s="30">
        <v>6.2</v>
      </c>
      <c r="H18" s="2"/>
      <c r="I18" s="2"/>
      <c r="J18" s="14"/>
    </row>
    <row r="19" spans="2:10">
      <c r="B19" s="172" t="s">
        <v>140</v>
      </c>
      <c r="C19" s="30">
        <v>78.7</v>
      </c>
      <c r="D19" s="30">
        <v>14.6</v>
      </c>
      <c r="E19" s="30">
        <v>0.4</v>
      </c>
      <c r="F19" s="30">
        <v>6.3</v>
      </c>
      <c r="H19" s="2"/>
      <c r="I19" s="2"/>
      <c r="J19" s="14"/>
    </row>
    <row r="20" spans="2:10">
      <c r="B20" s="172" t="s">
        <v>319</v>
      </c>
      <c r="C20" s="30">
        <v>69.599999999999994</v>
      </c>
      <c r="D20" s="30">
        <v>22.5</v>
      </c>
      <c r="E20" s="30">
        <v>3.8</v>
      </c>
      <c r="F20" s="30">
        <v>4.0999999999999996</v>
      </c>
      <c r="H20" s="2"/>
      <c r="I20" s="2"/>
      <c r="J20" s="14"/>
    </row>
    <row r="21" spans="2:10">
      <c r="B21" s="172" t="s">
        <v>11</v>
      </c>
      <c r="C21" s="30">
        <v>77.7</v>
      </c>
      <c r="D21" s="30">
        <v>15.2</v>
      </c>
      <c r="E21" s="30">
        <v>1</v>
      </c>
      <c r="F21" s="30">
        <v>6.1</v>
      </c>
      <c r="H21" s="2"/>
      <c r="I21" s="2"/>
      <c r="J21" s="14"/>
    </row>
    <row r="22" spans="2:10">
      <c r="B22" s="172" t="s">
        <v>320</v>
      </c>
      <c r="C22" s="30">
        <v>82.8</v>
      </c>
      <c r="D22" s="30">
        <v>5.7</v>
      </c>
      <c r="E22" s="30">
        <v>2.6</v>
      </c>
      <c r="F22" s="30">
        <v>9</v>
      </c>
      <c r="H22" s="2"/>
      <c r="I22" s="2"/>
      <c r="J22" s="14"/>
    </row>
    <row r="23" spans="2:10" s="36" customFormat="1">
      <c r="B23" s="172" t="s">
        <v>321</v>
      </c>
      <c r="C23" s="30">
        <v>79.2</v>
      </c>
      <c r="D23" s="30">
        <v>7.1</v>
      </c>
      <c r="E23" s="30">
        <v>0.9</v>
      </c>
      <c r="F23" s="30">
        <v>12.8</v>
      </c>
      <c r="H23" s="50"/>
      <c r="I23" s="50"/>
      <c r="J23" s="35"/>
    </row>
    <row r="24" spans="2:10">
      <c r="B24" s="172" t="s">
        <v>253</v>
      </c>
      <c r="C24" s="73">
        <v>73.400000000000006</v>
      </c>
      <c r="D24" s="73">
        <v>20.9</v>
      </c>
      <c r="E24" s="73">
        <v>2.7</v>
      </c>
      <c r="F24" s="73">
        <v>3</v>
      </c>
      <c r="H24" s="2"/>
      <c r="I24" s="2"/>
      <c r="J24" s="14"/>
    </row>
    <row r="25" spans="2:10">
      <c r="B25" s="172" t="s">
        <v>254</v>
      </c>
      <c r="C25" s="30">
        <v>80.099999999999994</v>
      </c>
      <c r="D25" s="30">
        <v>12</v>
      </c>
      <c r="E25" s="30">
        <v>0.8</v>
      </c>
      <c r="F25" s="30">
        <v>7.1</v>
      </c>
      <c r="H25" s="2"/>
      <c r="I25" s="2"/>
      <c r="J25" s="14"/>
    </row>
    <row r="26" spans="2:10">
      <c r="B26" s="172" t="s">
        <v>255</v>
      </c>
      <c r="C26" s="30">
        <v>79.400000000000006</v>
      </c>
      <c r="D26" s="30">
        <v>10.3</v>
      </c>
      <c r="E26" s="30">
        <v>2.1</v>
      </c>
      <c r="F26" s="30">
        <v>8.1999999999999993</v>
      </c>
      <c r="H26" s="2"/>
      <c r="I26" s="2"/>
      <c r="J26" s="14"/>
    </row>
    <row r="27" spans="2:10">
      <c r="B27" s="172" t="s">
        <v>322</v>
      </c>
      <c r="C27" s="30">
        <v>83.1</v>
      </c>
      <c r="D27" s="30">
        <v>10</v>
      </c>
      <c r="E27" s="30">
        <v>2.1</v>
      </c>
      <c r="F27" s="30">
        <v>4.8</v>
      </c>
      <c r="H27" s="2"/>
      <c r="I27" s="2"/>
      <c r="J27" s="14"/>
    </row>
    <row r="28" spans="2:10">
      <c r="B28" s="172" t="s">
        <v>256</v>
      </c>
      <c r="C28" s="30">
        <v>82.6</v>
      </c>
      <c r="D28" s="30">
        <v>11.4</v>
      </c>
      <c r="E28" s="30">
        <v>0.7</v>
      </c>
      <c r="F28" s="30">
        <v>5.3</v>
      </c>
      <c r="H28" s="2"/>
      <c r="I28" s="2"/>
      <c r="J28" s="14"/>
    </row>
    <row r="29" spans="2:10" s="3" customFormat="1" ht="12.75" customHeight="1">
      <c r="B29" s="172" t="s">
        <v>230</v>
      </c>
      <c r="C29" s="30">
        <v>72.3</v>
      </c>
      <c r="D29" s="30">
        <v>9.8000000000000007</v>
      </c>
      <c r="E29" s="30">
        <v>12.9</v>
      </c>
      <c r="F29" s="30">
        <v>5</v>
      </c>
    </row>
    <row r="30" spans="2:10" s="3" customFormat="1" ht="12.75" customHeight="1">
      <c r="B30" s="172" t="s">
        <v>231</v>
      </c>
      <c r="C30" s="30">
        <v>74.2</v>
      </c>
      <c r="D30" s="30">
        <v>22.8</v>
      </c>
      <c r="E30" s="30">
        <v>3</v>
      </c>
      <c r="F30" s="30" t="s">
        <v>509</v>
      </c>
    </row>
    <row r="31" spans="2:10" ht="12.75" customHeight="1">
      <c r="B31" s="3"/>
      <c r="C31" s="8"/>
      <c r="D31" s="8"/>
      <c r="E31" s="8"/>
      <c r="F31" s="8"/>
    </row>
    <row r="32" spans="2:10">
      <c r="B32" s="63"/>
      <c r="C32" s="63"/>
      <c r="D32" s="63"/>
      <c r="E32" s="63"/>
      <c r="F32" s="62"/>
    </row>
    <row r="33" spans="2:6">
      <c r="B33" s="19" t="s">
        <v>545</v>
      </c>
    </row>
    <row r="34" spans="2:6">
      <c r="B34" s="19" t="s">
        <v>242</v>
      </c>
    </row>
    <row r="35" spans="2:6">
      <c r="B35" s="19"/>
    </row>
    <row r="38" spans="2:6">
      <c r="F38" s="215" t="s">
        <v>249</v>
      </c>
    </row>
  </sheetData>
  <mergeCells count="3">
    <mergeCell ref="B6:F6"/>
    <mergeCell ref="B4:F4"/>
    <mergeCell ref="B3:F3"/>
  </mergeCells>
  <phoneticPr fontId="12" type="noConversion"/>
  <hyperlinks>
    <hyperlink ref="F38"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4"/>
  <dimension ref="B1:H31"/>
  <sheetViews>
    <sheetView zoomScaleNormal="100" workbookViewId="0">
      <selection activeCell="G2" sqref="G2"/>
    </sheetView>
  </sheetViews>
  <sheetFormatPr baseColWidth="10" defaultRowHeight="12.75"/>
  <cols>
    <col min="1" max="1" width="1.7109375" style="1" customWidth="1"/>
    <col min="2" max="2" width="32.28515625" style="1" customWidth="1"/>
    <col min="3" max="3" width="11.140625" style="1" customWidth="1"/>
    <col min="4" max="4" width="13.28515625" style="1" customWidth="1"/>
    <col min="5" max="5" width="19.5703125" style="1" customWidth="1"/>
    <col min="6" max="6" width="20" style="1" customWidth="1"/>
    <col min="7" max="7" width="14.140625" style="1" customWidth="1"/>
    <col min="8" max="8" width="13.28515625" style="1" customWidth="1"/>
    <col min="9" max="16384" width="11.42578125" style="1"/>
  </cols>
  <sheetData>
    <row r="1" spans="2:8" ht="39.950000000000003" customHeight="1">
      <c r="H1" s="215" t="s">
        <v>249</v>
      </c>
    </row>
    <row r="2" spans="2:8" ht="12.75" customHeight="1">
      <c r="H2" s="49"/>
    </row>
    <row r="3" spans="2:8" s="3" customFormat="1" ht="21" customHeight="1">
      <c r="B3" s="351" t="s">
        <v>299</v>
      </c>
      <c r="C3" s="351"/>
      <c r="D3" s="351"/>
      <c r="E3" s="351"/>
      <c r="F3" s="351"/>
      <c r="G3" s="351"/>
      <c r="H3" s="351"/>
    </row>
    <row r="4" spans="2:8" s="81" customFormat="1" ht="18" customHeight="1" thickBot="1">
      <c r="B4" s="77" t="s">
        <v>207</v>
      </c>
      <c r="C4" s="77"/>
      <c r="D4" s="77"/>
      <c r="E4" s="77"/>
      <c r="F4" s="77"/>
      <c r="G4" s="77"/>
      <c r="H4" s="77"/>
    </row>
    <row r="5" spans="2:8" ht="15" customHeight="1" thickTop="1"/>
    <row r="6" spans="2:8" s="5" customFormat="1" ht="39" customHeight="1">
      <c r="B6" s="344" t="s">
        <v>266</v>
      </c>
      <c r="C6" s="322"/>
      <c r="D6" s="322"/>
      <c r="E6" s="322"/>
      <c r="F6" s="322"/>
      <c r="G6" s="322"/>
      <c r="H6" s="322"/>
    </row>
    <row r="7" spans="2:8" s="5" customFormat="1" ht="12.75" customHeight="1">
      <c r="B7" s="82"/>
      <c r="C7" s="1"/>
      <c r="D7" s="1"/>
      <c r="E7" s="1"/>
      <c r="F7" s="1"/>
      <c r="G7" s="1"/>
      <c r="H7" s="1"/>
    </row>
    <row r="8" spans="2:8" ht="15" customHeight="1">
      <c r="B8" s="107" t="s">
        <v>166</v>
      </c>
      <c r="C8" s="104"/>
      <c r="D8" s="105"/>
      <c r="E8" s="105"/>
      <c r="F8" s="105"/>
      <c r="G8" s="106"/>
      <c r="H8" s="106"/>
    </row>
    <row r="9" spans="2:8" ht="28.5" customHeight="1">
      <c r="B9" s="60"/>
      <c r="C9" s="69" t="s">
        <v>243</v>
      </c>
      <c r="D9" s="70" t="s">
        <v>313</v>
      </c>
      <c r="E9" s="70" t="s">
        <v>314</v>
      </c>
      <c r="F9" s="70" t="s">
        <v>168</v>
      </c>
      <c r="G9" s="72" t="s">
        <v>169</v>
      </c>
      <c r="H9" s="72" t="s">
        <v>170</v>
      </c>
    </row>
    <row r="11" spans="2:8">
      <c r="B11" s="71" t="s">
        <v>163</v>
      </c>
      <c r="C11" s="73"/>
      <c r="D11" s="73"/>
      <c r="E11" s="73"/>
      <c r="F11" s="73"/>
      <c r="G11" s="73"/>
      <c r="H11" s="73"/>
    </row>
    <row r="12" spans="2:8">
      <c r="B12" s="71" t="s">
        <v>324</v>
      </c>
      <c r="C12" s="146">
        <v>2598.7460002600019</v>
      </c>
      <c r="D12" s="73">
        <v>5.404707154371672</v>
      </c>
      <c r="E12" s="73">
        <v>23.005220410928427</v>
      </c>
      <c r="F12" s="73">
        <v>19.019894607651068</v>
      </c>
      <c r="G12" s="73">
        <v>17.890972371039069</v>
      </c>
      <c r="H12" s="73">
        <v>59.340729488211281</v>
      </c>
    </row>
    <row r="13" spans="2:8">
      <c r="B13" s="174" t="s">
        <v>21</v>
      </c>
      <c r="C13" s="148">
        <v>855.34787626000002</v>
      </c>
      <c r="D13" s="83">
        <v>2.9566881981660602</v>
      </c>
      <c r="E13" s="83">
        <v>9.5562548061701129</v>
      </c>
      <c r="F13" s="83">
        <v>6.1244939907199916</v>
      </c>
      <c r="G13" s="83">
        <v>5.484465210364549</v>
      </c>
      <c r="H13" s="83">
        <v>19.068241660801874</v>
      </c>
    </row>
    <row r="14" spans="2:8">
      <c r="B14" s="174" t="s">
        <v>325</v>
      </c>
      <c r="C14" s="148">
        <v>1024.2161193900001</v>
      </c>
      <c r="D14" s="83">
        <v>1.6280961238907885</v>
      </c>
      <c r="E14" s="83">
        <v>8.3191590050882205</v>
      </c>
      <c r="F14" s="83">
        <v>7.6694681307853561</v>
      </c>
      <c r="G14" s="83">
        <v>6.5133073556655887</v>
      </c>
      <c r="H14" s="83">
        <v>23.512211056750751</v>
      </c>
    </row>
    <row r="15" spans="2:8">
      <c r="B15" s="174" t="s">
        <v>326</v>
      </c>
      <c r="C15" s="148">
        <v>719.18200460999981</v>
      </c>
      <c r="D15" s="83">
        <v>0.81992283231482366</v>
      </c>
      <c r="E15" s="83">
        <v>5.1298065996700855</v>
      </c>
      <c r="F15" s="83">
        <v>5.2259324861457204</v>
      </c>
      <c r="G15" s="83">
        <v>5.8931998050089369</v>
      </c>
      <c r="H15" s="83">
        <v>16.760276770658724</v>
      </c>
    </row>
    <row r="16" spans="2:8">
      <c r="B16" s="71" t="s">
        <v>165</v>
      </c>
      <c r="C16" s="146"/>
      <c r="D16" s="73"/>
      <c r="E16" s="73"/>
      <c r="F16" s="73"/>
      <c r="G16" s="73"/>
      <c r="H16" s="73"/>
    </row>
    <row r="17" spans="2:8">
      <c r="B17" s="71" t="s">
        <v>324</v>
      </c>
      <c r="C17" s="146">
        <v>1475.5219524799995</v>
      </c>
      <c r="D17" s="73">
        <v>3.3173117861989945</v>
      </c>
      <c r="E17" s="73">
        <v>13.378569747686591</v>
      </c>
      <c r="F17" s="73">
        <v>9.2266574734895439</v>
      </c>
      <c r="G17" s="73">
        <v>9.0063649870585003</v>
      </c>
      <c r="H17" s="73">
        <v>34.561721492602189</v>
      </c>
    </row>
    <row r="18" spans="2:8">
      <c r="B18" s="174" t="s">
        <v>21</v>
      </c>
      <c r="C18" s="148">
        <v>475.81096691999983</v>
      </c>
      <c r="D18" s="83">
        <v>1.9374378101962491</v>
      </c>
      <c r="E18" s="83">
        <v>5.5974785656407509</v>
      </c>
      <c r="F18" s="83">
        <v>3.0326483170003944</v>
      </c>
      <c r="G18" s="83">
        <v>2.0769349284077752</v>
      </c>
      <c r="H18" s="83">
        <v>10.716119522344158</v>
      </c>
    </row>
    <row r="19" spans="2:8">
      <c r="B19" s="174" t="s">
        <v>325</v>
      </c>
      <c r="C19" s="148">
        <v>631.13966605000019</v>
      </c>
      <c r="D19" s="83">
        <v>0.89587099923081059</v>
      </c>
      <c r="E19" s="83">
        <v>5.1137001298589499</v>
      </c>
      <c r="F19" s="83">
        <v>3.688440122674935</v>
      </c>
      <c r="G19" s="83">
        <v>3.8975724422419975</v>
      </c>
      <c r="H19" s="83">
        <v>15.277450666601444</v>
      </c>
    </row>
    <row r="20" spans="2:8">
      <c r="B20" s="174" t="s">
        <v>326</v>
      </c>
      <c r="C20" s="148">
        <v>368.57131951000002</v>
      </c>
      <c r="D20" s="83">
        <v>0.48400297677193471</v>
      </c>
      <c r="E20" s="83">
        <v>2.6673910521868911</v>
      </c>
      <c r="F20" s="83">
        <v>2.5055690338142118</v>
      </c>
      <c r="G20" s="83">
        <v>3.0318576164087254</v>
      </c>
      <c r="H20" s="83">
        <v>8.5681513036565526</v>
      </c>
    </row>
    <row r="21" spans="2:8">
      <c r="B21" s="71" t="s">
        <v>164</v>
      </c>
      <c r="C21" s="146"/>
      <c r="D21" s="73"/>
      <c r="E21" s="73"/>
      <c r="F21" s="73"/>
      <c r="G21" s="73"/>
      <c r="H21" s="73"/>
    </row>
    <row r="22" spans="2:8">
      <c r="B22" s="71" t="s">
        <v>324</v>
      </c>
      <c r="C22" s="146">
        <v>1123.2240477799992</v>
      </c>
      <c r="D22" s="73">
        <v>2.0873953681726771</v>
      </c>
      <c r="E22" s="73">
        <v>9.6266506632418256</v>
      </c>
      <c r="F22" s="73">
        <v>9.7932371341615294</v>
      </c>
      <c r="G22" s="73">
        <v>8.8846073839805779</v>
      </c>
      <c r="H22" s="73">
        <v>24.779007995609177</v>
      </c>
    </row>
    <row r="23" spans="2:8">
      <c r="B23" s="174" t="s">
        <v>21</v>
      </c>
      <c r="C23" s="148">
        <v>379.53690934000002</v>
      </c>
      <c r="D23" s="83">
        <v>1.0192503879698103</v>
      </c>
      <c r="E23" s="83">
        <v>3.9587762405293598</v>
      </c>
      <c r="F23" s="83">
        <v>3.0918456737195994</v>
      </c>
      <c r="G23" s="83">
        <v>3.4075302819567725</v>
      </c>
      <c r="H23" s="83">
        <v>8.352122138457716</v>
      </c>
    </row>
    <row r="24" spans="2:8">
      <c r="B24" s="173" t="s">
        <v>325</v>
      </c>
      <c r="C24" s="148">
        <v>393.07645334000017</v>
      </c>
      <c r="D24" s="83">
        <v>0.73222512465997824</v>
      </c>
      <c r="E24" s="83">
        <v>3.2054588752292745</v>
      </c>
      <c r="F24" s="83">
        <v>3.981028008110421</v>
      </c>
      <c r="G24" s="83">
        <v>2.6157349134235912</v>
      </c>
      <c r="H24" s="83">
        <v>8.2347603901493045</v>
      </c>
    </row>
    <row r="25" spans="2:8">
      <c r="B25" s="173" t="s">
        <v>326</v>
      </c>
      <c r="C25" s="148">
        <v>350.61068509999978</v>
      </c>
      <c r="D25" s="83">
        <v>0.33591985554288878</v>
      </c>
      <c r="E25" s="83">
        <v>2.4624155474831961</v>
      </c>
      <c r="F25" s="83">
        <v>2.7203634523315081</v>
      </c>
      <c r="G25" s="83">
        <v>2.8613421886002106</v>
      </c>
      <c r="H25" s="83">
        <v>8.1921254670021764</v>
      </c>
    </row>
    <row r="26" spans="2:8" ht="12.75" customHeight="1">
      <c r="B26" s="53"/>
      <c r="C26" s="53"/>
      <c r="D26" s="53"/>
      <c r="E26" s="59"/>
      <c r="F26" s="59"/>
      <c r="G26" s="59"/>
      <c r="H26" s="59"/>
    </row>
    <row r="27" spans="2:8" ht="12.75" customHeight="1">
      <c r="B27" s="64"/>
      <c r="C27" s="64"/>
      <c r="D27" s="64"/>
      <c r="E27" s="65"/>
      <c r="F27" s="65"/>
      <c r="G27" s="65"/>
      <c r="H27" s="65"/>
    </row>
    <row r="28" spans="2:8">
      <c r="B28" s="17" t="s">
        <v>515</v>
      </c>
    </row>
    <row r="29" spans="2:8">
      <c r="B29" s="17"/>
    </row>
    <row r="30" spans="2:8">
      <c r="B30" s="19" t="s">
        <v>545</v>
      </c>
    </row>
    <row r="31" spans="2:8">
      <c r="B31" s="19" t="s">
        <v>242</v>
      </c>
    </row>
  </sheetData>
  <mergeCells count="2">
    <mergeCell ref="B6:H6"/>
    <mergeCell ref="B3:H3"/>
  </mergeCells>
  <phoneticPr fontId="12" type="noConversion"/>
  <hyperlinks>
    <hyperlink ref="H1" location="Índice!B137" display="ÍNDICE"/>
  </hyperlinks>
  <pageMargins left="0.78740157480314965" right="0.51181102362204722" top="0.43307086614173229" bottom="0.64" header="0.15748031496062992" footer="0"/>
  <pageSetup paperSize="9" orientation="landscape" verticalDpi="300"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9"/>
  <dimension ref="B1:H30"/>
  <sheetViews>
    <sheetView zoomScaleNormal="100" workbookViewId="0">
      <selection activeCell="G2" sqref="G2"/>
    </sheetView>
  </sheetViews>
  <sheetFormatPr baseColWidth="10" defaultRowHeight="12.75"/>
  <cols>
    <col min="1" max="1" width="1.7109375" style="1" customWidth="1"/>
    <col min="2" max="2" width="32.28515625" style="1" customWidth="1"/>
    <col min="3" max="3" width="11.28515625" style="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15" t="s">
        <v>249</v>
      </c>
    </row>
    <row r="2" spans="2:8" ht="12.75" customHeight="1">
      <c r="H2" s="49"/>
    </row>
    <row r="3" spans="2:8" s="3" customFormat="1" ht="21" customHeight="1">
      <c r="B3" s="33" t="s">
        <v>299</v>
      </c>
      <c r="C3" s="8"/>
      <c r="D3" s="8"/>
    </row>
    <row r="4" spans="2:8" s="81" customFormat="1" ht="18" customHeight="1" thickBot="1">
      <c r="B4" s="77" t="s">
        <v>207</v>
      </c>
      <c r="C4" s="77"/>
      <c r="D4" s="77"/>
      <c r="E4" s="77"/>
      <c r="F4" s="77"/>
      <c r="G4" s="77"/>
      <c r="H4" s="77"/>
    </row>
    <row r="5" spans="2:8" ht="15" customHeight="1" thickTop="1"/>
    <row r="6" spans="2:8" s="5" customFormat="1" ht="20.25" customHeight="1">
      <c r="B6" s="344" t="s">
        <v>267</v>
      </c>
      <c r="C6" s="322"/>
      <c r="D6" s="322"/>
      <c r="E6" s="322"/>
      <c r="F6" s="322"/>
      <c r="G6" s="322"/>
      <c r="H6" s="322"/>
    </row>
    <row r="7" spans="2:8" ht="12.75" customHeight="1">
      <c r="B7" s="58"/>
      <c r="C7" s="9"/>
      <c r="D7" s="9"/>
      <c r="E7" s="9"/>
      <c r="F7" s="9"/>
      <c r="G7" s="9"/>
    </row>
    <row r="8" spans="2:8" ht="15" customHeight="1">
      <c r="B8" s="107" t="s">
        <v>166</v>
      </c>
      <c r="C8" s="104"/>
      <c r="D8" s="105"/>
      <c r="E8" s="105"/>
      <c r="F8" s="105"/>
      <c r="G8" s="106"/>
      <c r="H8" s="106"/>
    </row>
    <row r="9" spans="2:8" ht="28.5" customHeight="1">
      <c r="B9" s="60"/>
      <c r="C9" s="69" t="s">
        <v>243</v>
      </c>
      <c r="D9" s="70" t="s">
        <v>313</v>
      </c>
      <c r="E9" s="70" t="s">
        <v>314</v>
      </c>
      <c r="F9" s="70" t="s">
        <v>168</v>
      </c>
      <c r="G9" s="72" t="s">
        <v>169</v>
      </c>
      <c r="H9" s="72" t="s">
        <v>170</v>
      </c>
    </row>
    <row r="11" spans="2:8">
      <c r="B11" s="71" t="s">
        <v>185</v>
      </c>
      <c r="C11" s="146">
        <v>2598.7460002600019</v>
      </c>
      <c r="D11" s="73">
        <v>5.404707154371672</v>
      </c>
      <c r="E11" s="73">
        <v>23.005220410928427</v>
      </c>
      <c r="F11" s="73">
        <v>19.019894607651068</v>
      </c>
      <c r="G11" s="73">
        <v>17.890972371039069</v>
      </c>
      <c r="H11" s="73">
        <v>59.340729488211281</v>
      </c>
    </row>
    <row r="12" spans="2:8">
      <c r="B12" s="173" t="s">
        <v>240</v>
      </c>
      <c r="C12" s="148">
        <v>2362.7272640800011</v>
      </c>
      <c r="D12" s="83">
        <v>5.4634546222271547</v>
      </c>
      <c r="E12" s="83">
        <v>22.868937084466832</v>
      </c>
      <c r="F12" s="83">
        <v>19.794245551320831</v>
      </c>
      <c r="G12" s="83">
        <v>18.19354945300385</v>
      </c>
      <c r="H12" s="83">
        <v>58.94739157599362</v>
      </c>
    </row>
    <row r="13" spans="2:8">
      <c r="B13" s="173" t="s">
        <v>241</v>
      </c>
      <c r="C13" s="148">
        <v>229.70211357999995</v>
      </c>
      <c r="D13" s="83">
        <v>4.0927667636483411</v>
      </c>
      <c r="E13" s="83">
        <v>24.183376284281913</v>
      </c>
      <c r="F13" s="83">
        <v>10.721628245454827</v>
      </c>
      <c r="G13" s="83">
        <v>14.41435075801709</v>
      </c>
      <c r="H13" s="83">
        <v>63.124811665914507</v>
      </c>
    </row>
    <row r="14" spans="2:8">
      <c r="B14" s="157" t="s">
        <v>546</v>
      </c>
      <c r="C14" s="148">
        <v>6.3166226000000005</v>
      </c>
      <c r="D14" s="83">
        <v>31.138591689805875</v>
      </c>
      <c r="E14" s="83">
        <v>31.138591689805875</v>
      </c>
      <c r="F14" s="83">
        <v>31.138591689805875</v>
      </c>
      <c r="G14" s="83">
        <v>31.138591689805875</v>
      </c>
      <c r="H14" s="83">
        <v>68.861408310194122</v>
      </c>
    </row>
    <row r="15" spans="2:8">
      <c r="B15" s="8"/>
      <c r="C15" s="8"/>
      <c r="D15" s="8"/>
      <c r="E15" s="8"/>
      <c r="F15" s="8"/>
      <c r="G15" s="8"/>
      <c r="H15" s="8"/>
    </row>
    <row r="16" spans="2:8" ht="12.75" customHeight="1">
      <c r="B16" s="62"/>
      <c r="C16" s="66"/>
      <c r="D16" s="66"/>
      <c r="E16" s="66"/>
      <c r="F16" s="66"/>
      <c r="G16" s="66"/>
      <c r="H16" s="66"/>
    </row>
    <row r="17" spans="2:8">
      <c r="B17" s="17" t="s">
        <v>515</v>
      </c>
      <c r="C17" s="25"/>
      <c r="D17" s="25"/>
      <c r="E17" s="25"/>
      <c r="F17" s="25"/>
      <c r="G17" s="25"/>
      <c r="H17" s="25"/>
    </row>
    <row r="18" spans="2:8">
      <c r="B18" s="17"/>
      <c r="C18" s="25"/>
      <c r="D18" s="25"/>
      <c r="E18" s="25"/>
      <c r="F18" s="25"/>
      <c r="G18" s="25"/>
      <c r="H18" s="25"/>
    </row>
    <row r="19" spans="2:8">
      <c r="B19" s="19" t="s">
        <v>545</v>
      </c>
      <c r="C19" s="25"/>
      <c r="D19" s="25"/>
      <c r="E19" s="25"/>
      <c r="F19" s="25"/>
      <c r="G19" s="25"/>
      <c r="H19" s="25"/>
    </row>
    <row r="20" spans="2:8">
      <c r="B20" s="19" t="s">
        <v>242</v>
      </c>
      <c r="C20" s="25"/>
      <c r="D20" s="25"/>
      <c r="E20" s="25"/>
      <c r="F20" s="25"/>
      <c r="G20" s="25"/>
      <c r="H20" s="25"/>
    </row>
    <row r="26" spans="2:8">
      <c r="C26" s="25"/>
      <c r="D26" s="25"/>
      <c r="E26" s="25"/>
      <c r="F26" s="25"/>
      <c r="G26" s="25"/>
      <c r="H26" s="25"/>
    </row>
    <row r="27" spans="2:8">
      <c r="C27" s="25"/>
      <c r="D27" s="25"/>
      <c r="E27" s="25"/>
      <c r="F27" s="25"/>
      <c r="G27" s="25"/>
      <c r="H27" s="25"/>
    </row>
    <row r="28" spans="2:8">
      <c r="C28" s="25"/>
      <c r="D28" s="25"/>
      <c r="E28" s="25"/>
      <c r="F28" s="25"/>
      <c r="G28" s="25"/>
      <c r="H28" s="25"/>
    </row>
    <row r="30" spans="2:8">
      <c r="C30" s="83"/>
      <c r="D30" s="83"/>
      <c r="E30" s="83"/>
      <c r="F30" s="83"/>
      <c r="G30" s="83"/>
      <c r="H30" s="83"/>
    </row>
  </sheetData>
  <mergeCells count="1">
    <mergeCell ref="B6:H6"/>
  </mergeCells>
  <phoneticPr fontId="12" type="noConversion"/>
  <hyperlinks>
    <hyperlink ref="H1" location="Índice!B13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2"/>
  <dimension ref="B1:H26"/>
  <sheetViews>
    <sheetView zoomScaleNormal="100" workbookViewId="0">
      <selection activeCell="G2" sqref="G2"/>
    </sheetView>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15" t="s">
        <v>249</v>
      </c>
    </row>
    <row r="2" spans="2:8" ht="12.75" customHeight="1"/>
    <row r="3" spans="2:8" s="3" customFormat="1" ht="21" customHeight="1">
      <c r="B3" s="347" t="s">
        <v>299</v>
      </c>
      <c r="C3" s="347"/>
      <c r="D3" s="347"/>
      <c r="E3" s="4"/>
      <c r="F3" s="4"/>
    </row>
    <row r="4" spans="2:8" s="79" customFormat="1" ht="18" customHeight="1" thickBot="1">
      <c r="B4" s="352" t="s">
        <v>207</v>
      </c>
      <c r="C4" s="352"/>
      <c r="D4" s="352"/>
      <c r="E4" s="352"/>
      <c r="F4" s="352"/>
      <c r="G4" s="352"/>
      <c r="H4" s="352"/>
    </row>
    <row r="5" spans="2:8" ht="15" customHeight="1" thickTop="1"/>
    <row r="6" spans="2:8" s="5" customFormat="1" ht="15.2" customHeight="1">
      <c r="B6" s="353" t="s">
        <v>460</v>
      </c>
      <c r="C6" s="353"/>
      <c r="D6" s="353"/>
      <c r="E6" s="353"/>
      <c r="F6" s="353"/>
      <c r="G6" s="353"/>
      <c r="H6" s="353"/>
    </row>
    <row r="7" spans="2:8" s="5" customFormat="1" ht="15.2" customHeight="1">
      <c r="B7" s="184"/>
      <c r="C7" s="184"/>
      <c r="D7" s="184"/>
      <c r="E7" s="184"/>
      <c r="F7" s="184"/>
      <c r="G7" s="184"/>
      <c r="H7" s="184"/>
    </row>
    <row r="8" spans="2:8" ht="12.75" customHeight="1">
      <c r="B8" s="107" t="s">
        <v>166</v>
      </c>
      <c r="C8" s="9"/>
    </row>
    <row r="9" spans="2:8" ht="28.5" customHeight="1">
      <c r="B9" s="75" t="s">
        <v>43</v>
      </c>
      <c r="C9" s="69" t="s">
        <v>243</v>
      </c>
      <c r="D9" s="70" t="s">
        <v>313</v>
      </c>
      <c r="E9" s="70" t="s">
        <v>314</v>
      </c>
      <c r="F9" s="70" t="s">
        <v>168</v>
      </c>
      <c r="G9" s="72" t="s">
        <v>169</v>
      </c>
      <c r="H9" s="72" t="s">
        <v>170</v>
      </c>
    </row>
    <row r="11" spans="2:8">
      <c r="B11" s="71" t="s">
        <v>185</v>
      </c>
      <c r="C11" s="146">
        <v>2598.7460002600019</v>
      </c>
      <c r="D11" s="73">
        <v>5.404707154371672</v>
      </c>
      <c r="E11" s="73">
        <v>23.005220410928427</v>
      </c>
      <c r="F11" s="73">
        <v>19.019894607651068</v>
      </c>
      <c r="G11" s="73">
        <v>17.890972371039069</v>
      </c>
      <c r="H11" s="73">
        <v>59.340729488211281</v>
      </c>
    </row>
    <row r="12" spans="2:8">
      <c r="B12" s="173" t="s">
        <v>227</v>
      </c>
      <c r="C12" s="148">
        <v>672.70166539000002</v>
      </c>
      <c r="D12" s="117">
        <v>8.2551337237741151</v>
      </c>
      <c r="E12" s="15">
        <v>27.568217907188323</v>
      </c>
      <c r="F12" s="15">
        <v>20.998863736736023</v>
      </c>
      <c r="G12" s="15">
        <v>19.223257884314776</v>
      </c>
      <c r="H12" s="15">
        <v>56.565594870260071</v>
      </c>
    </row>
    <row r="13" spans="2:8" ht="14.25">
      <c r="B13" s="173" t="s">
        <v>222</v>
      </c>
      <c r="C13" s="148">
        <v>719.77795550999986</v>
      </c>
      <c r="D13" s="117">
        <v>3.8532851843660936</v>
      </c>
      <c r="E13" s="15">
        <v>23.028857727735332</v>
      </c>
      <c r="F13" s="15">
        <v>18.958038543055125</v>
      </c>
      <c r="G13" s="15">
        <v>16.290222366829763</v>
      </c>
      <c r="H13" s="15">
        <v>58.526351108032451</v>
      </c>
    </row>
    <row r="14" spans="2:8">
      <c r="B14" s="173" t="s">
        <v>128</v>
      </c>
      <c r="C14" s="148">
        <v>312.61106490999998</v>
      </c>
      <c r="D14" s="117">
        <v>6.1951295151934627</v>
      </c>
      <c r="E14" s="15">
        <v>20.992409567746165</v>
      </c>
      <c r="F14" s="15">
        <v>15.327180205151874</v>
      </c>
      <c r="G14" s="15">
        <v>21.059087773797515</v>
      </c>
      <c r="H14" s="15">
        <v>59.958097613711239</v>
      </c>
    </row>
    <row r="15" spans="2:8">
      <c r="B15" s="173" t="s">
        <v>8</v>
      </c>
      <c r="C15" s="148">
        <v>110.80419493000002</v>
      </c>
      <c r="D15" s="148">
        <v>2.3457286356730531</v>
      </c>
      <c r="E15" s="148">
        <v>23.77534568672489</v>
      </c>
      <c r="F15" s="148">
        <v>24.757593209652679</v>
      </c>
      <c r="G15" s="148">
        <v>28.184746236123384</v>
      </c>
      <c r="H15" s="148">
        <v>48.581985866155499</v>
      </c>
    </row>
    <row r="16" spans="2:8">
      <c r="B16" s="173" t="s">
        <v>9</v>
      </c>
      <c r="C16" s="148">
        <v>643.70849596000005</v>
      </c>
      <c r="D16" s="117">
        <v>5.3100470841267278</v>
      </c>
      <c r="E16" s="15">
        <v>17.938014605166124</v>
      </c>
      <c r="F16" s="15">
        <v>17.841876972389187</v>
      </c>
      <c r="G16" s="15">
        <v>13.682030464527658</v>
      </c>
      <c r="H16" s="15">
        <v>65.733218804104965</v>
      </c>
    </row>
    <row r="17" spans="2:8">
      <c r="B17" s="173" t="s">
        <v>129</v>
      </c>
      <c r="C17" s="148">
        <v>138.12628874000004</v>
      </c>
      <c r="D17" s="117">
        <v>0.75296408054349906</v>
      </c>
      <c r="E17" s="15">
        <v>27.645141991672091</v>
      </c>
      <c r="F17" s="15">
        <v>19.088814519320728</v>
      </c>
      <c r="G17" s="15">
        <v>23.32696890209662</v>
      </c>
      <c r="H17" s="15">
        <v>54.979050507138076</v>
      </c>
    </row>
    <row r="18" spans="2:8">
      <c r="B18" s="173" t="s">
        <v>546</v>
      </c>
      <c r="C18" s="148">
        <v>1.01633482</v>
      </c>
      <c r="D18" s="51" t="s">
        <v>547</v>
      </c>
      <c r="E18" s="51" t="s">
        <v>547</v>
      </c>
      <c r="F18" s="51" t="s">
        <v>547</v>
      </c>
      <c r="G18" s="51" t="s">
        <v>547</v>
      </c>
      <c r="H18" s="51" t="s">
        <v>547</v>
      </c>
    </row>
    <row r="19" spans="2:8" ht="12" customHeight="1">
      <c r="B19" s="3"/>
      <c r="C19" s="3"/>
      <c r="D19" s="3"/>
      <c r="E19" s="3"/>
      <c r="F19" s="3"/>
      <c r="G19" s="3"/>
      <c r="H19" s="3"/>
    </row>
    <row r="20" spans="2:8">
      <c r="B20" s="62"/>
      <c r="C20" s="62"/>
      <c r="D20" s="62"/>
      <c r="E20" s="62"/>
      <c r="F20" s="62"/>
      <c r="G20" s="62"/>
      <c r="H20" s="62"/>
    </row>
    <row r="21" spans="2:8">
      <c r="B21" s="342" t="s">
        <v>505</v>
      </c>
      <c r="C21" s="342"/>
      <c r="D21" s="342"/>
      <c r="E21" s="342"/>
      <c r="F21" s="342"/>
      <c r="G21" s="342"/>
      <c r="H21" s="342"/>
    </row>
    <row r="22" spans="2:8">
      <c r="B22" s="54"/>
      <c r="C22" s="6"/>
    </row>
    <row r="23" spans="2:8">
      <c r="B23" s="19" t="s">
        <v>545</v>
      </c>
    </row>
    <row r="24" spans="2:8">
      <c r="B24" s="19" t="s">
        <v>242</v>
      </c>
    </row>
    <row r="26" spans="2:8">
      <c r="C26" s="15"/>
    </row>
  </sheetData>
  <mergeCells count="4">
    <mergeCell ref="B3:D3"/>
    <mergeCell ref="B4:H4"/>
    <mergeCell ref="B6:H6"/>
    <mergeCell ref="B21:H21"/>
  </mergeCells>
  <phoneticPr fontId="12" type="noConversion"/>
  <hyperlinks>
    <hyperlink ref="H1" location="Índice!B13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4"/>
  <dimension ref="B1:J38"/>
  <sheetViews>
    <sheetView zoomScaleNormal="100" workbookViewId="0">
      <selection activeCell="G2" sqref="G2"/>
    </sheetView>
  </sheetViews>
  <sheetFormatPr baseColWidth="10" defaultRowHeight="12.75"/>
  <cols>
    <col min="1" max="1" width="1.7109375" style="1" customWidth="1"/>
    <col min="2" max="2" width="32.28515625" style="1" customWidth="1"/>
    <col min="3" max="3" width="10.85546875" style="1" customWidth="1"/>
    <col min="4" max="4" width="20.42578125" style="1" customWidth="1"/>
    <col min="5" max="5" width="21.28515625" style="1" customWidth="1"/>
    <col min="6" max="6" width="14.140625" style="1" customWidth="1"/>
    <col min="7" max="7" width="13.28515625" style="1" customWidth="1"/>
    <col min="8" max="16384" width="11.42578125" style="1"/>
  </cols>
  <sheetData>
    <row r="1" spans="2:10" ht="39.950000000000003" customHeight="1">
      <c r="G1" s="215" t="s">
        <v>249</v>
      </c>
    </row>
    <row r="2" spans="2:10" ht="12.75" customHeight="1">
      <c r="G2" s="49"/>
    </row>
    <row r="3" spans="2:10" s="3" customFormat="1" ht="21" customHeight="1">
      <c r="B3" s="347" t="s">
        <v>299</v>
      </c>
      <c r="C3" s="347"/>
      <c r="D3" s="4"/>
      <c r="E3" s="4"/>
    </row>
    <row r="4" spans="2:10" s="81" customFormat="1" ht="18" customHeight="1" thickBot="1">
      <c r="B4" s="352" t="s">
        <v>207</v>
      </c>
      <c r="C4" s="352"/>
      <c r="D4" s="352"/>
      <c r="E4" s="352"/>
      <c r="F4" s="352"/>
      <c r="G4" s="352"/>
    </row>
    <row r="5" spans="2:10" ht="15" customHeight="1" thickTop="1"/>
    <row r="6" spans="2:10" s="5" customFormat="1" ht="15.2" customHeight="1">
      <c r="B6" s="354" t="s">
        <v>459</v>
      </c>
      <c r="C6" s="354"/>
      <c r="D6" s="354"/>
      <c r="E6" s="354"/>
      <c r="F6" s="354"/>
      <c r="G6" s="354"/>
      <c r="H6" s="354"/>
    </row>
    <row r="7" spans="2:10" s="5" customFormat="1" ht="12.75" customHeight="1">
      <c r="B7" s="82"/>
      <c r="C7" s="1"/>
      <c r="D7" s="1"/>
      <c r="E7" s="1"/>
      <c r="F7" s="1"/>
      <c r="G7" s="1"/>
    </row>
    <row r="8" spans="2:10" ht="15" customHeight="1">
      <c r="B8" s="107" t="s">
        <v>166</v>
      </c>
      <c r="C8" s="105"/>
      <c r="D8" s="105"/>
      <c r="E8" s="105"/>
      <c r="F8" s="106"/>
      <c r="G8" s="106"/>
    </row>
    <row r="9" spans="2:10" ht="28.5" customHeight="1">
      <c r="B9" s="60"/>
      <c r="C9" s="70" t="s">
        <v>313</v>
      </c>
      <c r="D9" s="70" t="s">
        <v>314</v>
      </c>
      <c r="E9" s="70" t="s">
        <v>168</v>
      </c>
      <c r="F9" s="72" t="s">
        <v>169</v>
      </c>
      <c r="G9" s="72" t="s">
        <v>170</v>
      </c>
    </row>
    <row r="10" spans="2:10" ht="12.75" customHeight="1">
      <c r="B10" s="55"/>
      <c r="C10" s="56"/>
      <c r="D10" s="56"/>
      <c r="E10" s="56"/>
      <c r="F10" s="57"/>
    </row>
    <row r="11" spans="2:10" s="10" customFormat="1">
      <c r="B11" s="73" t="s">
        <v>139</v>
      </c>
      <c r="C11" s="93">
        <v>5.0999999999999996</v>
      </c>
      <c r="D11" s="93">
        <v>17</v>
      </c>
      <c r="E11" s="93">
        <v>9.8000000000000007</v>
      </c>
      <c r="F11" s="93">
        <v>11.1</v>
      </c>
      <c r="G11" s="93">
        <v>71.3</v>
      </c>
      <c r="H11" s="35"/>
      <c r="I11" s="50"/>
      <c r="J11" s="35"/>
    </row>
    <row r="12" spans="2:10">
      <c r="B12" s="171" t="s">
        <v>190</v>
      </c>
      <c r="C12" s="26">
        <v>5.6</v>
      </c>
      <c r="D12" s="26">
        <v>18.7</v>
      </c>
      <c r="E12" s="26">
        <v>10.1</v>
      </c>
      <c r="F12" s="26">
        <v>14.1</v>
      </c>
      <c r="G12" s="26">
        <v>68.2</v>
      </c>
      <c r="H12" s="29"/>
      <c r="I12" s="29"/>
      <c r="J12" s="14"/>
    </row>
    <row r="13" spans="2:10">
      <c r="B13" s="162" t="s">
        <v>315</v>
      </c>
      <c r="C13" s="26">
        <v>3.1</v>
      </c>
      <c r="D13" s="26">
        <v>13.2</v>
      </c>
      <c r="E13" s="26">
        <v>5.0999999999999996</v>
      </c>
      <c r="F13" s="26">
        <v>10.1</v>
      </c>
      <c r="G13" s="26">
        <v>78.2</v>
      </c>
      <c r="H13" s="2"/>
      <c r="I13" s="2"/>
      <c r="J13" s="14"/>
    </row>
    <row r="14" spans="2:10" ht="12" customHeight="1">
      <c r="B14" s="161" t="s">
        <v>251</v>
      </c>
      <c r="C14" s="26">
        <v>4.2</v>
      </c>
      <c r="D14" s="26">
        <v>9.1</v>
      </c>
      <c r="E14" s="26">
        <v>9.4</v>
      </c>
      <c r="F14" s="26">
        <v>5.0999999999999996</v>
      </c>
      <c r="G14" s="26">
        <v>79.3</v>
      </c>
      <c r="H14" s="2"/>
      <c r="I14" s="2"/>
      <c r="J14" s="14"/>
    </row>
    <row r="15" spans="2:10">
      <c r="B15" s="162" t="s">
        <v>252</v>
      </c>
      <c r="C15" s="26">
        <v>3.2</v>
      </c>
      <c r="D15" s="26">
        <v>25.4</v>
      </c>
      <c r="E15" s="26">
        <v>10.4</v>
      </c>
      <c r="F15" s="26">
        <v>10.7</v>
      </c>
      <c r="G15" s="26">
        <v>66.099999999999994</v>
      </c>
      <c r="H15" s="2"/>
      <c r="I15" s="2"/>
      <c r="J15" s="14"/>
    </row>
    <row r="16" spans="2:10">
      <c r="B16" s="172" t="s">
        <v>316</v>
      </c>
      <c r="C16" s="26">
        <v>3.4</v>
      </c>
      <c r="D16" s="26">
        <v>12.4</v>
      </c>
      <c r="E16" s="26">
        <v>10</v>
      </c>
      <c r="F16" s="26">
        <v>9.9</v>
      </c>
      <c r="G16" s="26">
        <v>76.8</v>
      </c>
      <c r="H16" s="2"/>
      <c r="I16" s="2"/>
      <c r="J16" s="14"/>
    </row>
    <row r="17" spans="2:10">
      <c r="B17" s="172" t="s">
        <v>317</v>
      </c>
      <c r="C17" s="26">
        <v>1.8</v>
      </c>
      <c r="D17" s="26">
        <v>7.9</v>
      </c>
      <c r="E17" s="26">
        <v>2.9</v>
      </c>
      <c r="F17" s="26">
        <v>4.0999999999999996</v>
      </c>
      <c r="G17" s="26">
        <v>89.2</v>
      </c>
      <c r="H17" s="2"/>
      <c r="I17" s="2"/>
      <c r="J17" s="14"/>
    </row>
    <row r="18" spans="2:10">
      <c r="B18" s="172" t="s">
        <v>318</v>
      </c>
      <c r="C18" s="26">
        <v>3.9</v>
      </c>
      <c r="D18" s="26">
        <v>11.3</v>
      </c>
      <c r="E18" s="26">
        <v>4.4000000000000004</v>
      </c>
      <c r="F18" s="26">
        <v>6.9</v>
      </c>
      <c r="G18" s="26">
        <v>80.2</v>
      </c>
      <c r="H18" s="2"/>
      <c r="I18" s="2"/>
      <c r="J18" s="14"/>
    </row>
    <row r="19" spans="2:10">
      <c r="B19" s="172" t="s">
        <v>140</v>
      </c>
      <c r="C19" s="26">
        <v>5.6</v>
      </c>
      <c r="D19" s="26">
        <v>13.2</v>
      </c>
      <c r="E19" s="26">
        <v>6.2</v>
      </c>
      <c r="F19" s="26">
        <v>6.1</v>
      </c>
      <c r="G19" s="26">
        <v>77.900000000000006</v>
      </c>
      <c r="H19" s="2"/>
      <c r="I19" s="2"/>
      <c r="J19" s="14"/>
    </row>
    <row r="20" spans="2:10">
      <c r="B20" s="172" t="s">
        <v>319</v>
      </c>
      <c r="C20" s="26">
        <v>5.3</v>
      </c>
      <c r="D20" s="26">
        <v>15.6</v>
      </c>
      <c r="E20" s="26">
        <v>8.8000000000000007</v>
      </c>
      <c r="F20" s="26">
        <v>12</v>
      </c>
      <c r="G20" s="26">
        <v>73.5</v>
      </c>
      <c r="H20" s="2"/>
      <c r="I20" s="2"/>
      <c r="J20" s="14"/>
    </row>
    <row r="21" spans="2:10">
      <c r="B21" s="172" t="s">
        <v>11</v>
      </c>
      <c r="C21" s="26">
        <v>6.4</v>
      </c>
      <c r="D21" s="26">
        <v>20.8</v>
      </c>
      <c r="E21" s="26">
        <v>9.1</v>
      </c>
      <c r="F21" s="26">
        <v>8.1999999999999993</v>
      </c>
      <c r="G21" s="26">
        <v>69.3</v>
      </c>
      <c r="H21" s="2"/>
      <c r="I21" s="2"/>
      <c r="J21" s="14"/>
    </row>
    <row r="22" spans="2:10">
      <c r="B22" s="172" t="s">
        <v>320</v>
      </c>
      <c r="C22" s="26">
        <v>2</v>
      </c>
      <c r="D22" s="26">
        <v>4.4000000000000004</v>
      </c>
      <c r="E22" s="26">
        <v>0.9</v>
      </c>
      <c r="F22" s="26">
        <v>1.9</v>
      </c>
      <c r="G22" s="26">
        <v>93.1</v>
      </c>
      <c r="H22" s="2"/>
      <c r="I22" s="2"/>
      <c r="J22" s="14"/>
    </row>
    <row r="23" spans="2:10">
      <c r="B23" s="172" t="s">
        <v>321</v>
      </c>
      <c r="C23" s="26">
        <v>2.9</v>
      </c>
      <c r="D23" s="26">
        <v>9.9</v>
      </c>
      <c r="E23" s="26">
        <v>4.5999999999999996</v>
      </c>
      <c r="F23" s="26">
        <v>7.8</v>
      </c>
      <c r="G23" s="26">
        <v>78.7</v>
      </c>
      <c r="H23" s="2"/>
      <c r="I23" s="2"/>
      <c r="J23" s="14"/>
    </row>
    <row r="24" spans="2:10" s="36" customFormat="1">
      <c r="B24" s="172" t="s">
        <v>253</v>
      </c>
      <c r="C24" s="93">
        <v>5.4</v>
      </c>
      <c r="D24" s="93">
        <v>23</v>
      </c>
      <c r="E24" s="93">
        <v>19</v>
      </c>
      <c r="F24" s="93">
        <v>17.899999999999999</v>
      </c>
      <c r="G24" s="93">
        <v>59.3</v>
      </c>
      <c r="H24" s="50"/>
      <c r="I24" s="50"/>
      <c r="J24" s="35"/>
    </row>
    <row r="25" spans="2:10">
      <c r="B25" s="172" t="s">
        <v>254</v>
      </c>
      <c r="C25" s="26">
        <v>4.0999999999999996</v>
      </c>
      <c r="D25" s="26">
        <v>13.5</v>
      </c>
      <c r="E25" s="26">
        <v>7.2</v>
      </c>
      <c r="F25" s="26">
        <v>10.199999999999999</v>
      </c>
      <c r="G25" s="26">
        <v>77.2</v>
      </c>
      <c r="H25" s="2"/>
      <c r="I25" s="2"/>
      <c r="J25" s="14"/>
    </row>
    <row r="26" spans="2:10">
      <c r="B26" s="172" t="s">
        <v>255</v>
      </c>
      <c r="C26" s="26">
        <v>9.6</v>
      </c>
      <c r="D26" s="26">
        <v>26.4</v>
      </c>
      <c r="E26" s="26">
        <v>15.1</v>
      </c>
      <c r="F26" s="26">
        <v>7.9</v>
      </c>
      <c r="G26" s="26">
        <v>58.2</v>
      </c>
      <c r="H26" s="2"/>
      <c r="I26" s="2"/>
      <c r="J26" s="14"/>
    </row>
    <row r="27" spans="2:10">
      <c r="B27" s="172" t="s">
        <v>322</v>
      </c>
      <c r="C27" s="26">
        <v>6.8</v>
      </c>
      <c r="D27" s="26">
        <v>22.4</v>
      </c>
      <c r="E27" s="26">
        <v>12.3</v>
      </c>
      <c r="F27" s="26">
        <v>10.7</v>
      </c>
      <c r="G27" s="26">
        <v>64</v>
      </c>
      <c r="H27" s="2"/>
      <c r="I27" s="2"/>
      <c r="J27" s="14"/>
    </row>
    <row r="28" spans="2:10">
      <c r="B28" s="172" t="s">
        <v>256</v>
      </c>
      <c r="C28" s="26">
        <v>6.6</v>
      </c>
      <c r="D28" s="26">
        <v>17.399999999999999</v>
      </c>
      <c r="E28" s="26">
        <v>9.4</v>
      </c>
      <c r="F28" s="26">
        <v>5.9</v>
      </c>
      <c r="G28" s="26">
        <v>73.2</v>
      </c>
      <c r="H28" s="2"/>
      <c r="I28" s="2"/>
      <c r="J28" s="14"/>
    </row>
    <row r="29" spans="2:10">
      <c r="B29" s="172" t="s">
        <v>230</v>
      </c>
      <c r="C29" s="26">
        <v>16.5</v>
      </c>
      <c r="D29" s="26">
        <v>11.4</v>
      </c>
      <c r="E29" s="26">
        <v>6.3</v>
      </c>
      <c r="F29" s="26">
        <v>8</v>
      </c>
      <c r="G29" s="26">
        <v>79.7</v>
      </c>
      <c r="H29" s="2"/>
      <c r="I29" s="2"/>
      <c r="J29" s="14"/>
    </row>
    <row r="30" spans="2:10">
      <c r="B30" s="172" t="s">
        <v>231</v>
      </c>
      <c r="C30" s="26">
        <v>16.2</v>
      </c>
      <c r="D30" s="26">
        <v>38.799999999999997</v>
      </c>
      <c r="E30" s="26">
        <v>13.8</v>
      </c>
      <c r="F30" s="26">
        <v>21.2</v>
      </c>
      <c r="G30" s="26">
        <v>53.7</v>
      </c>
      <c r="H30" s="2"/>
      <c r="I30" s="2"/>
      <c r="J30" s="14"/>
    </row>
    <row r="31" spans="2:10" s="3" customFormat="1" ht="12.75" customHeight="1">
      <c r="C31" s="8"/>
      <c r="D31" s="8"/>
      <c r="E31" s="8"/>
      <c r="F31" s="8"/>
    </row>
    <row r="32" spans="2:10" ht="12.75" customHeight="1">
      <c r="B32" s="63"/>
      <c r="C32" s="63"/>
      <c r="D32" s="63"/>
      <c r="E32" s="63"/>
      <c r="F32" s="63"/>
      <c r="G32" s="62"/>
    </row>
    <row r="33" spans="2:10">
      <c r="B33" s="19" t="s">
        <v>545</v>
      </c>
    </row>
    <row r="34" spans="2:10">
      <c r="B34" s="19" t="s">
        <v>242</v>
      </c>
      <c r="E34" s="84"/>
      <c r="F34" s="84"/>
      <c r="G34" s="84"/>
      <c r="H34" s="84"/>
      <c r="I34" s="84"/>
      <c r="J34" s="84"/>
    </row>
    <row r="35" spans="2:10">
      <c r="B35" s="19"/>
      <c r="E35" s="84"/>
      <c r="F35" s="84"/>
      <c r="G35" s="84"/>
      <c r="H35" s="84"/>
      <c r="I35" s="84"/>
      <c r="J35" s="84"/>
    </row>
    <row r="38" spans="2:10">
      <c r="G38" s="215" t="s">
        <v>249</v>
      </c>
    </row>
  </sheetData>
  <mergeCells count="3">
    <mergeCell ref="B3:C3"/>
    <mergeCell ref="B4:G4"/>
    <mergeCell ref="B6:H6"/>
  </mergeCells>
  <phoneticPr fontId="12" type="noConversion"/>
  <hyperlinks>
    <hyperlink ref="G38" location="Índice!B141" display="ÍNDICE"/>
    <hyperlink ref="G1" location="Índice!B140" display="ÍNDICE"/>
  </hyperlinks>
  <pageMargins left="0.78740157480314965" right="0.51181102362204722" top="0.43307086614173229" bottom="0.44" header="0.15748031496062992" footer="0"/>
  <pageSetup paperSize="9" orientation="landscape" r:id="rId1"/>
  <headerFooter alignWithMargins="0"/>
  <rowBreaks count="1" manualBreakCount="1">
    <brk id="33" min="1" max="7" man="1"/>
  </rowBreak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8"/>
  <dimension ref="B1:H16"/>
  <sheetViews>
    <sheetView zoomScaleNormal="100" workbookViewId="0">
      <selection activeCell="G2" sqref="G2"/>
    </sheetView>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15" t="s">
        <v>249</v>
      </c>
    </row>
    <row r="2" spans="2:8" ht="12.75" customHeight="1"/>
    <row r="3" spans="2:8" s="3" customFormat="1" ht="21" customHeight="1">
      <c r="B3" s="347" t="s">
        <v>299</v>
      </c>
      <c r="C3" s="347"/>
      <c r="D3" s="347"/>
      <c r="E3" s="4"/>
      <c r="F3" s="4"/>
    </row>
    <row r="4" spans="2:8" s="79" customFormat="1" ht="18" customHeight="1" thickBot="1">
      <c r="B4" s="352" t="s">
        <v>207</v>
      </c>
      <c r="C4" s="352"/>
      <c r="D4" s="352"/>
      <c r="E4" s="352"/>
      <c r="F4" s="352"/>
      <c r="G4" s="352"/>
      <c r="H4" s="352"/>
    </row>
    <row r="5" spans="2:8" ht="15" customHeight="1" thickTop="1"/>
    <row r="6" spans="2:8" s="5" customFormat="1" ht="15.2" customHeight="1">
      <c r="B6" s="353" t="s">
        <v>458</v>
      </c>
      <c r="C6" s="353"/>
      <c r="D6" s="353"/>
      <c r="E6" s="353"/>
      <c r="F6" s="353"/>
      <c r="G6" s="353"/>
      <c r="H6" s="353"/>
    </row>
    <row r="7" spans="2:8" s="5" customFormat="1" ht="15.2" customHeight="1">
      <c r="B7" s="184"/>
      <c r="C7" s="184"/>
      <c r="D7" s="184"/>
      <c r="E7" s="184"/>
      <c r="F7" s="184"/>
      <c r="G7" s="184"/>
      <c r="H7" s="184"/>
    </row>
    <row r="8" spans="2:8" ht="12.75" customHeight="1">
      <c r="B8" s="107" t="s">
        <v>166</v>
      </c>
      <c r="C8" s="9"/>
    </row>
    <row r="9" spans="2:8" ht="28.5" customHeight="1">
      <c r="B9" s="75" t="s">
        <v>43</v>
      </c>
      <c r="C9" s="69" t="s">
        <v>243</v>
      </c>
      <c r="D9" s="70" t="s">
        <v>313</v>
      </c>
      <c r="E9" s="70" t="s">
        <v>314</v>
      </c>
      <c r="F9" s="70" t="s">
        <v>168</v>
      </c>
      <c r="G9" s="72" t="s">
        <v>169</v>
      </c>
      <c r="H9" s="72" t="s">
        <v>170</v>
      </c>
    </row>
    <row r="11" spans="2:8">
      <c r="B11" s="71" t="s">
        <v>185</v>
      </c>
      <c r="C11" s="146">
        <v>2598.7460002600019</v>
      </c>
      <c r="D11" s="73">
        <v>5.404707154371672</v>
      </c>
      <c r="E11" s="73">
        <v>23.005220410928427</v>
      </c>
      <c r="F11" s="73">
        <v>19.019894607651068</v>
      </c>
      <c r="G11" s="73">
        <v>17.890972371039069</v>
      </c>
      <c r="H11" s="73">
        <v>59.340729488211281</v>
      </c>
    </row>
    <row r="12" spans="2:8">
      <c r="B12" s="173" t="s">
        <v>186</v>
      </c>
      <c r="C12" s="148">
        <v>1907.5757074199992</v>
      </c>
      <c r="D12" s="83">
        <v>4.6560360097123379</v>
      </c>
      <c r="E12" s="83">
        <v>20.842233831323515</v>
      </c>
      <c r="F12" s="83">
        <v>19.148341583466035</v>
      </c>
      <c r="G12" s="83">
        <v>17.96804068256748</v>
      </c>
      <c r="H12" s="83">
        <v>59.860324406961354</v>
      </c>
    </row>
    <row r="13" spans="2:8" ht="12" customHeight="1">
      <c r="B13" s="3"/>
      <c r="C13" s="3"/>
      <c r="D13" s="3"/>
      <c r="E13" s="3"/>
      <c r="F13" s="3"/>
      <c r="G13" s="3"/>
      <c r="H13" s="3"/>
    </row>
    <row r="14" spans="2:8">
      <c r="B14" s="62"/>
      <c r="C14" s="62"/>
      <c r="D14" s="62"/>
      <c r="E14" s="62"/>
      <c r="F14" s="62"/>
      <c r="G14" s="62"/>
      <c r="H14" s="62"/>
    </row>
    <row r="15" spans="2:8">
      <c r="B15" s="19" t="s">
        <v>545</v>
      </c>
    </row>
    <row r="16" spans="2:8">
      <c r="B16" s="19" t="s">
        <v>242</v>
      </c>
    </row>
  </sheetData>
  <mergeCells count="3">
    <mergeCell ref="B3:D3"/>
    <mergeCell ref="B4:H4"/>
    <mergeCell ref="B6:H6"/>
  </mergeCells>
  <phoneticPr fontId="12" type="noConversion"/>
  <hyperlinks>
    <hyperlink ref="H1" location="Índice!B14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G27"/>
  <sheetViews>
    <sheetView zoomScaleNormal="90" workbookViewId="0">
      <selection activeCell="G2" sqref="G2"/>
    </sheetView>
  </sheetViews>
  <sheetFormatPr baseColWidth="10" defaultRowHeight="12.75"/>
  <cols>
    <col min="1" max="1" width="1.7109375" style="1" customWidth="1"/>
    <col min="2" max="2" width="73.85546875" style="1" customWidth="1"/>
    <col min="3" max="3" width="23" style="1" customWidth="1"/>
    <col min="4" max="4" width="19.28515625" style="1" customWidth="1"/>
    <col min="5" max="6" width="11.140625" style="1" customWidth="1"/>
    <col min="7" max="16384" width="11.42578125" style="1"/>
  </cols>
  <sheetData>
    <row r="1" spans="2:7" ht="39.950000000000003" customHeight="1">
      <c r="D1" s="215" t="s">
        <v>249</v>
      </c>
    </row>
    <row r="2" spans="2:7" ht="12.75" customHeight="1"/>
    <row r="3" spans="2:7" s="3" customFormat="1" ht="18">
      <c r="B3" s="355" t="s">
        <v>541</v>
      </c>
      <c r="C3" s="355"/>
      <c r="D3" s="355"/>
    </row>
    <row r="4" spans="2:7" s="81" customFormat="1" ht="18.75" thickBot="1">
      <c r="B4" s="356" t="s">
        <v>208</v>
      </c>
      <c r="C4" s="356"/>
      <c r="D4" s="356"/>
    </row>
    <row r="5" spans="2:7" ht="15" customHeight="1" thickTop="1"/>
    <row r="6" spans="2:7" s="5" customFormat="1" ht="32.1" customHeight="1">
      <c r="B6" s="344" t="s">
        <v>467</v>
      </c>
      <c r="C6" s="344"/>
      <c r="D6" s="322"/>
    </row>
    <row r="7" spans="2:7" s="5" customFormat="1" ht="12.75" customHeight="1">
      <c r="B7" s="82"/>
      <c r="C7" s="82"/>
      <c r="D7" s="133"/>
    </row>
    <row r="8" spans="2:7" ht="15" customHeight="1">
      <c r="B8" s="107" t="s">
        <v>166</v>
      </c>
      <c r="C8" s="107"/>
      <c r="D8" s="105"/>
    </row>
    <row r="9" spans="2:7">
      <c r="B9" s="60"/>
      <c r="C9" s="175" t="s">
        <v>167</v>
      </c>
      <c r="D9" s="176" t="s">
        <v>240</v>
      </c>
      <c r="F9" s="145"/>
    </row>
    <row r="10" spans="2:7" ht="8.4499999999999993" customHeight="1">
      <c r="B10" s="55"/>
      <c r="C10" s="55"/>
      <c r="D10" s="56"/>
    </row>
    <row r="11" spans="2:7" s="10" customFormat="1" ht="33" customHeight="1">
      <c r="B11" s="170" t="s">
        <v>466</v>
      </c>
      <c r="C11" s="26">
        <v>81.075808334344899</v>
      </c>
      <c r="D11" s="26">
        <v>73.913718013828856</v>
      </c>
      <c r="E11" s="35"/>
      <c r="F11" s="278"/>
      <c r="G11" s="35"/>
    </row>
    <row r="12" spans="2:7" ht="33" customHeight="1">
      <c r="B12" s="20" t="s">
        <v>156</v>
      </c>
      <c r="C12" s="26">
        <v>1.5968646725862079</v>
      </c>
      <c r="D12" s="26">
        <v>2.6551536875527502</v>
      </c>
      <c r="E12" s="29"/>
      <c r="F12" s="279"/>
      <c r="G12" s="14"/>
    </row>
    <row r="13" spans="2:7" ht="33" customHeight="1">
      <c r="B13" s="20" t="s">
        <v>157</v>
      </c>
      <c r="C13" s="26">
        <v>1.1101461283956036</v>
      </c>
      <c r="D13" s="26">
        <v>1.5755757398792605</v>
      </c>
      <c r="E13" s="2"/>
      <c r="F13" s="280"/>
      <c r="G13" s="14"/>
    </row>
    <row r="14" spans="2:7" ht="33" customHeight="1">
      <c r="B14" s="20" t="s">
        <v>158</v>
      </c>
      <c r="C14" s="26">
        <v>0.26102388691824785</v>
      </c>
      <c r="D14" s="26">
        <v>0.31164141802507089</v>
      </c>
      <c r="E14" s="2"/>
      <c r="F14" s="280"/>
      <c r="G14" s="2"/>
    </row>
    <row r="15" spans="2:7" ht="33" customHeight="1">
      <c r="B15" s="20" t="s">
        <v>159</v>
      </c>
      <c r="C15" s="26">
        <v>10.479696838181628</v>
      </c>
      <c r="D15" s="26">
        <v>14.414996314997962</v>
      </c>
      <c r="E15" s="2"/>
      <c r="F15" s="280"/>
      <c r="G15" s="2"/>
    </row>
    <row r="16" spans="2:7" ht="33" customHeight="1">
      <c r="B16" s="20" t="s">
        <v>160</v>
      </c>
      <c r="C16" s="26">
        <v>2.2042744692763971</v>
      </c>
      <c r="D16" s="26">
        <v>3.6136415367165129</v>
      </c>
      <c r="E16" s="2"/>
      <c r="F16" s="280"/>
      <c r="G16" s="2"/>
    </row>
    <row r="17" spans="2:7" ht="33" customHeight="1">
      <c r="B17" s="20" t="s">
        <v>161</v>
      </c>
      <c r="C17" s="26">
        <v>2.389349755734532</v>
      </c>
      <c r="D17" s="26">
        <v>2.0827076664937723</v>
      </c>
      <c r="E17" s="2"/>
      <c r="F17" s="280"/>
      <c r="G17" s="2"/>
    </row>
    <row r="18" spans="2:7" ht="33" customHeight="1">
      <c r="B18" s="20" t="s">
        <v>162</v>
      </c>
      <c r="C18" s="26">
        <v>0.98283591456236885</v>
      </c>
      <c r="D18" s="26">
        <v>1.4325656225055852</v>
      </c>
      <c r="E18" s="2"/>
      <c r="F18" s="281"/>
      <c r="G18" s="14"/>
    </row>
    <row r="19" spans="2:7" s="3" customFormat="1" ht="12.75" customHeight="1">
      <c r="B19" s="8"/>
      <c r="C19" s="8"/>
      <c r="D19" s="8"/>
      <c r="F19" s="282"/>
    </row>
    <row r="20" spans="2:7" ht="12.75" customHeight="1">
      <c r="B20" s="63"/>
      <c r="C20" s="63"/>
      <c r="D20" s="63"/>
    </row>
    <row r="21" spans="2:7" ht="12.75" customHeight="1">
      <c r="B21" s="240" t="s">
        <v>340</v>
      </c>
      <c r="C21" s="18"/>
      <c r="D21" s="18"/>
    </row>
    <row r="22" spans="2:7" ht="12.75" customHeight="1">
      <c r="B22" s="240" t="s">
        <v>341</v>
      </c>
      <c r="C22" s="18"/>
      <c r="D22" s="18"/>
    </row>
    <row r="23" spans="2:7" ht="12.75" customHeight="1">
      <c r="B23" s="240" t="s">
        <v>337</v>
      </c>
      <c r="C23" s="18"/>
      <c r="D23" s="18"/>
    </row>
    <row r="24" spans="2:7" ht="12.75" customHeight="1">
      <c r="B24" s="18"/>
      <c r="C24" s="18"/>
      <c r="D24" s="18"/>
    </row>
    <row r="25" spans="2:7">
      <c r="B25" s="19" t="s">
        <v>545</v>
      </c>
      <c r="C25" s="19"/>
    </row>
    <row r="26" spans="2:7">
      <c r="B26" s="19" t="s">
        <v>242</v>
      </c>
      <c r="E26" s="84"/>
      <c r="F26" s="84"/>
      <c r="G26" s="84"/>
    </row>
    <row r="27" spans="2:7">
      <c r="D27" s="110"/>
    </row>
  </sheetData>
  <mergeCells count="3">
    <mergeCell ref="B3:D3"/>
    <mergeCell ref="B4:D4"/>
    <mergeCell ref="B6:D6"/>
  </mergeCells>
  <phoneticPr fontId="12" type="noConversion"/>
  <hyperlinks>
    <hyperlink ref="D1" location="Índice!B147" display="ÍNDICE"/>
  </hyperlinks>
  <pageMargins left="0.23622047244094491" right="0.23622047244094491" top="0.74803149606299213" bottom="0.74803149606299213" header="0.31496062992125984" footer="0.31496062992125984"/>
  <pageSetup paperSize="9" scale="54" orientation="landscape"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L39"/>
  <sheetViews>
    <sheetView zoomScaleNormal="90" workbookViewId="0">
      <selection activeCell="G2" sqref="G2"/>
    </sheetView>
  </sheetViews>
  <sheetFormatPr baseColWidth="10" defaultRowHeight="12.75"/>
  <cols>
    <col min="1" max="1" width="1.7109375" style="1" customWidth="1"/>
    <col min="2" max="2" width="30.85546875" style="1" customWidth="1"/>
    <col min="3" max="3" width="18.140625" style="1" customWidth="1"/>
    <col min="4" max="5" width="13.28515625" style="1" customWidth="1"/>
    <col min="6" max="6" width="18" style="1" customWidth="1"/>
    <col min="7" max="7" width="1.28515625" style="201" customWidth="1"/>
    <col min="8" max="8" width="18" style="1" customWidth="1"/>
    <col min="9" max="10" width="14.42578125" style="1" customWidth="1"/>
    <col min="11" max="11" width="18" style="1" customWidth="1"/>
    <col min="12" max="16384" width="11.42578125" style="1"/>
  </cols>
  <sheetData>
    <row r="1" spans="2:12" ht="39.950000000000003" customHeight="1">
      <c r="H1" s="3"/>
      <c r="I1" s="3"/>
      <c r="J1" s="3"/>
      <c r="K1" s="3"/>
      <c r="L1" s="3"/>
    </row>
    <row r="2" spans="2:12" ht="12.75" customHeight="1">
      <c r="J2" s="215" t="s">
        <v>249</v>
      </c>
    </row>
    <row r="3" spans="2:12" s="3" customFormat="1" ht="17.45" customHeight="1">
      <c r="B3" s="357" t="s">
        <v>541</v>
      </c>
      <c r="C3" s="357"/>
      <c r="D3" s="357"/>
      <c r="E3" s="357"/>
      <c r="F3" s="357"/>
      <c r="G3" s="201"/>
    </row>
    <row r="4" spans="2:12" s="81" customFormat="1" ht="18.75" customHeight="1" thickBot="1">
      <c r="B4" s="364" t="s">
        <v>363</v>
      </c>
      <c r="C4" s="365"/>
      <c r="D4" s="365"/>
      <c r="E4" s="365"/>
      <c r="F4" s="365"/>
      <c r="G4" s="365"/>
      <c r="H4" s="365"/>
      <c r="I4" s="365"/>
      <c r="J4" s="365"/>
      <c r="K4" s="365"/>
    </row>
    <row r="5" spans="2:12" ht="15" customHeight="1" thickTop="1"/>
    <row r="6" spans="2:12" s="5" customFormat="1" ht="15.75">
      <c r="B6" s="354" t="s">
        <v>468</v>
      </c>
      <c r="C6" s="354"/>
      <c r="D6" s="354"/>
      <c r="E6" s="354"/>
      <c r="F6" s="354"/>
      <c r="G6" s="354"/>
      <c r="H6" s="354"/>
      <c r="I6" s="354"/>
      <c r="J6" s="354"/>
      <c r="K6" s="354"/>
    </row>
    <row r="7" spans="2:12" s="5" customFormat="1" ht="12.75" customHeight="1">
      <c r="B7" s="82"/>
      <c r="C7" s="82"/>
      <c r="D7" s="1"/>
      <c r="G7" s="285"/>
    </row>
    <row r="8" spans="2:12" ht="15" customHeight="1">
      <c r="B8" s="107" t="s">
        <v>166</v>
      </c>
      <c r="C8" s="107"/>
      <c r="D8" s="105"/>
    </row>
    <row r="9" spans="2:12">
      <c r="B9" s="362"/>
      <c r="C9" s="358" t="s">
        <v>167</v>
      </c>
      <c r="D9" s="359"/>
      <c r="E9" s="359"/>
      <c r="F9" s="360"/>
      <c r="G9" s="286"/>
      <c r="H9" s="361" t="s">
        <v>240</v>
      </c>
      <c r="I9" s="359"/>
      <c r="J9" s="359"/>
      <c r="K9" s="360"/>
    </row>
    <row r="10" spans="2:12" ht="66" customHeight="1">
      <c r="B10" s="363"/>
      <c r="C10" s="238" t="s">
        <v>332</v>
      </c>
      <c r="D10" s="238" t="s">
        <v>331</v>
      </c>
      <c r="E10" s="238" t="s">
        <v>334</v>
      </c>
      <c r="F10" s="238" t="s">
        <v>338</v>
      </c>
      <c r="G10" s="287"/>
      <c r="H10" s="238" t="s">
        <v>332</v>
      </c>
      <c r="I10" s="238" t="s">
        <v>331</v>
      </c>
      <c r="J10" s="238" t="s">
        <v>334</v>
      </c>
      <c r="K10" s="238" t="s">
        <v>338</v>
      </c>
    </row>
    <row r="11" spans="2:12" ht="12.75" customHeight="1">
      <c r="B11" s="55"/>
      <c r="C11" s="55"/>
      <c r="J11" s="56"/>
    </row>
    <row r="12" spans="2:12">
      <c r="B12" s="20" t="s">
        <v>163</v>
      </c>
      <c r="C12" s="73">
        <v>19.024191665654964</v>
      </c>
      <c r="D12" s="73">
        <v>16.056156977754892</v>
      </c>
      <c r="E12" s="73">
        <v>4.7433556856107506</v>
      </c>
      <c r="F12" s="73">
        <v>6.5287960411224768</v>
      </c>
      <c r="G12" s="207"/>
      <c r="H12" s="73">
        <v>26.1</v>
      </c>
      <c r="I12" s="73">
        <v>21.5</v>
      </c>
      <c r="J12" s="73">
        <v>5.4</v>
      </c>
      <c r="K12" s="73">
        <v>10.7</v>
      </c>
    </row>
    <row r="13" spans="2:12">
      <c r="B13" s="154" t="s">
        <v>196</v>
      </c>
      <c r="C13" s="7">
        <v>22.858310768834908</v>
      </c>
      <c r="D13" s="7">
        <v>21.012701612237137</v>
      </c>
      <c r="E13" s="7">
        <v>5.9944398242438801</v>
      </c>
      <c r="F13" s="7">
        <v>4.938527202604635</v>
      </c>
      <c r="G13" s="288"/>
      <c r="H13" s="7">
        <v>28.8</v>
      </c>
      <c r="I13" s="7">
        <v>26.2</v>
      </c>
      <c r="J13" s="7">
        <v>6.2</v>
      </c>
      <c r="K13" s="7">
        <v>7.3</v>
      </c>
    </row>
    <row r="14" spans="2:12" ht="12" customHeight="1">
      <c r="B14" s="154" t="s">
        <v>197</v>
      </c>
      <c r="C14" s="7">
        <v>26.992476810753455</v>
      </c>
      <c r="D14" s="7">
        <v>24.730676782270244</v>
      </c>
      <c r="E14" s="7">
        <v>6.1974066908654528</v>
      </c>
      <c r="F14" s="7">
        <v>6.1164940049484073</v>
      </c>
      <c r="G14" s="288"/>
      <c r="H14" s="7">
        <v>33.799999999999997</v>
      </c>
      <c r="I14" s="7">
        <v>28.3</v>
      </c>
      <c r="J14" s="7">
        <v>7</v>
      </c>
      <c r="K14" s="7">
        <v>11.6</v>
      </c>
    </row>
    <row r="15" spans="2:12">
      <c r="B15" s="154" t="s">
        <v>199</v>
      </c>
      <c r="C15" s="7">
        <v>15.514299625618909</v>
      </c>
      <c r="D15" s="7">
        <v>11.953289348658103</v>
      </c>
      <c r="E15" s="7">
        <v>3.4612346941737662</v>
      </c>
      <c r="F15" s="7">
        <v>4.6976798791905194</v>
      </c>
      <c r="G15" s="288"/>
      <c r="H15" s="7">
        <v>24.4</v>
      </c>
      <c r="I15" s="7">
        <v>19.3</v>
      </c>
      <c r="J15" s="7">
        <v>5</v>
      </c>
      <c r="K15" s="7">
        <v>8.6</v>
      </c>
    </row>
    <row r="16" spans="2:12">
      <c r="B16" s="154" t="s">
        <v>200</v>
      </c>
      <c r="C16" s="7">
        <v>21.851751396599443</v>
      </c>
      <c r="D16" s="7">
        <v>16.974641049896114</v>
      </c>
      <c r="E16" s="7">
        <v>6.4739396940150096</v>
      </c>
      <c r="F16" s="7">
        <v>9.8784143144293228</v>
      </c>
      <c r="G16" s="288"/>
      <c r="H16" s="7">
        <v>27.6</v>
      </c>
      <c r="I16" s="7">
        <v>21.3</v>
      </c>
      <c r="J16" s="7">
        <v>5.8</v>
      </c>
      <c r="K16" s="264">
        <v>14.4</v>
      </c>
    </row>
    <row r="17" spans="2:11">
      <c r="B17" s="154" t="s">
        <v>201</v>
      </c>
      <c r="C17" s="7">
        <v>8.799696339831133</v>
      </c>
      <c r="D17" s="7">
        <v>8.0776883871969165</v>
      </c>
      <c r="E17" s="7">
        <v>1.2299162687510827</v>
      </c>
      <c r="F17" s="7">
        <v>0</v>
      </c>
      <c r="G17" s="288"/>
      <c r="H17" s="7">
        <v>17.600000000000001</v>
      </c>
      <c r="I17" s="7">
        <v>15.6</v>
      </c>
      <c r="J17" s="7">
        <v>3.4</v>
      </c>
      <c r="K17" s="264" t="s">
        <v>509</v>
      </c>
    </row>
    <row r="18" spans="2:11">
      <c r="B18" s="21" t="s">
        <v>165</v>
      </c>
      <c r="C18" s="73">
        <v>18.669326954322997</v>
      </c>
      <c r="D18" s="73">
        <v>15.449318789926528</v>
      </c>
      <c r="E18" s="73">
        <v>4.9567503718162662</v>
      </c>
      <c r="F18" s="73">
        <v>6.597048173362472</v>
      </c>
      <c r="G18" s="207"/>
      <c r="H18" s="73">
        <v>25.1</v>
      </c>
      <c r="I18" s="73">
        <v>20.9</v>
      </c>
      <c r="J18" s="73">
        <v>5.3</v>
      </c>
      <c r="K18" s="73">
        <v>10.1</v>
      </c>
    </row>
    <row r="19" spans="2:11">
      <c r="B19" s="154" t="s">
        <v>196</v>
      </c>
      <c r="C19" s="7">
        <v>22.265323409158594</v>
      </c>
      <c r="D19" s="7">
        <v>19.740550616452484</v>
      </c>
      <c r="E19" s="7">
        <v>5.6724517260633442</v>
      </c>
      <c r="F19" s="7">
        <v>5.363185273495751</v>
      </c>
      <c r="G19" s="288"/>
      <c r="H19" s="7">
        <v>27.7</v>
      </c>
      <c r="I19" s="7">
        <v>25.5</v>
      </c>
      <c r="J19" s="7">
        <v>5.8</v>
      </c>
      <c r="K19" s="7">
        <v>7.2</v>
      </c>
    </row>
    <row r="20" spans="2:11">
      <c r="B20" s="154" t="s">
        <v>197</v>
      </c>
      <c r="C20" s="7">
        <v>26.298086333714</v>
      </c>
      <c r="D20" s="7">
        <v>23.412113575482568</v>
      </c>
      <c r="E20" s="7">
        <v>7.6767631736501558</v>
      </c>
      <c r="F20" s="7">
        <v>7.1784112455158535</v>
      </c>
      <c r="G20" s="288"/>
      <c r="H20" s="7">
        <v>30.5</v>
      </c>
      <c r="I20" s="7">
        <v>25.5</v>
      </c>
      <c r="J20" s="7">
        <v>6.4</v>
      </c>
      <c r="K20" s="7">
        <v>10.5</v>
      </c>
    </row>
    <row r="21" spans="2:11">
      <c r="B21" s="154" t="s">
        <v>199</v>
      </c>
      <c r="C21" s="7">
        <v>14.818572812800577</v>
      </c>
      <c r="D21" s="7">
        <v>11.057113473593505</v>
      </c>
      <c r="E21" s="7">
        <v>2.560902026007891</v>
      </c>
      <c r="F21" s="7">
        <v>5.5935270687160168</v>
      </c>
      <c r="G21" s="288"/>
      <c r="H21" s="7">
        <v>23.3</v>
      </c>
      <c r="I21" s="7">
        <v>17.7</v>
      </c>
      <c r="J21" s="7">
        <v>4.5999999999999996</v>
      </c>
      <c r="K21" s="7">
        <v>8.9</v>
      </c>
    </row>
    <row r="22" spans="2:11">
      <c r="B22" s="154" t="s">
        <v>200</v>
      </c>
      <c r="C22" s="7">
        <v>21.500585216219388</v>
      </c>
      <c r="D22" s="7">
        <v>16.575244475905446</v>
      </c>
      <c r="E22" s="7">
        <v>7.0811829180596542</v>
      </c>
      <c r="F22" s="7">
        <v>8.2528124841977544</v>
      </c>
      <c r="G22" s="288"/>
      <c r="H22" s="7">
        <v>27.5</v>
      </c>
      <c r="I22" s="7">
        <v>21.9</v>
      </c>
      <c r="J22" s="7">
        <v>6</v>
      </c>
      <c r="K22" s="7">
        <v>13.2</v>
      </c>
    </row>
    <row r="23" spans="2:11" s="36" customFormat="1">
      <c r="B23" s="154" t="s">
        <v>201</v>
      </c>
      <c r="C23" s="7">
        <v>7.76148269553443</v>
      </c>
      <c r="D23" s="7">
        <v>7.4087524778615323</v>
      </c>
      <c r="E23" s="7">
        <v>1.298390062971412</v>
      </c>
      <c r="F23" s="7">
        <v>0</v>
      </c>
      <c r="G23" s="288"/>
      <c r="H23" s="7">
        <v>16.3</v>
      </c>
      <c r="I23" s="7">
        <v>14.7</v>
      </c>
      <c r="J23" s="7">
        <v>3.2</v>
      </c>
      <c r="K23" s="264" t="s">
        <v>509</v>
      </c>
    </row>
    <row r="24" spans="2:11">
      <c r="B24" s="21" t="s">
        <v>164</v>
      </c>
      <c r="C24" s="73">
        <v>19.352247715261679</v>
      </c>
      <c r="D24" s="73">
        <v>16.617150878507221</v>
      </c>
      <c r="E24" s="73">
        <v>4.5460821457851708</v>
      </c>
      <c r="F24" s="73">
        <v>6.4619713355811328</v>
      </c>
      <c r="G24" s="207"/>
      <c r="H24" s="73">
        <v>27</v>
      </c>
      <c r="I24" s="73">
        <v>22.2</v>
      </c>
      <c r="J24" s="73">
        <v>5.5</v>
      </c>
      <c r="K24" s="73">
        <v>11.2</v>
      </c>
    </row>
    <row r="25" spans="2:11">
      <c r="B25" s="154" t="s">
        <v>196</v>
      </c>
      <c r="C25" s="7">
        <v>23.485213839271484</v>
      </c>
      <c r="D25" s="7">
        <v>22.357612852422186</v>
      </c>
      <c r="E25" s="7">
        <v>6.3348439224081172</v>
      </c>
      <c r="F25" s="7">
        <v>4.4895809574897063</v>
      </c>
      <c r="G25" s="288"/>
      <c r="H25" s="7">
        <v>29.9</v>
      </c>
      <c r="I25" s="7">
        <v>26.9</v>
      </c>
      <c r="J25" s="7">
        <v>6.6</v>
      </c>
      <c r="K25" s="7">
        <v>7.4</v>
      </c>
    </row>
    <row r="26" spans="2:11">
      <c r="B26" s="154" t="s">
        <v>197</v>
      </c>
      <c r="C26" s="7">
        <v>27.678735466873768</v>
      </c>
      <c r="D26" s="7">
        <v>26.033798648453903</v>
      </c>
      <c r="E26" s="7">
        <v>4.735374555679571</v>
      </c>
      <c r="F26" s="7">
        <v>5.0670125928042387</v>
      </c>
      <c r="G26" s="288"/>
      <c r="H26" s="7">
        <v>37.200000000000003</v>
      </c>
      <c r="I26" s="7">
        <v>31.2</v>
      </c>
      <c r="J26" s="7">
        <v>7.7</v>
      </c>
      <c r="K26" s="7">
        <v>12.8</v>
      </c>
    </row>
    <row r="27" spans="2:11">
      <c r="B27" s="154" t="s">
        <v>199</v>
      </c>
      <c r="C27" s="7">
        <v>16.184442110837871</v>
      </c>
      <c r="D27" s="7">
        <v>12.816509677448087</v>
      </c>
      <c r="E27" s="7">
        <v>4.3284589561284239</v>
      </c>
      <c r="F27" s="7">
        <v>3.8347761490137136</v>
      </c>
      <c r="G27" s="288"/>
      <c r="H27" s="7">
        <v>25.5</v>
      </c>
      <c r="I27" s="7">
        <v>20.9</v>
      </c>
      <c r="J27" s="7">
        <v>5.3</v>
      </c>
      <c r="K27" s="7">
        <v>8.3000000000000007</v>
      </c>
    </row>
    <row r="28" spans="2:11">
      <c r="B28" s="154" t="s">
        <v>200</v>
      </c>
      <c r="C28" s="7">
        <v>22.174359008748635</v>
      </c>
      <c r="D28" s="7">
        <v>17.341556721833111</v>
      </c>
      <c r="E28" s="7">
        <v>5.9160804881802811</v>
      </c>
      <c r="F28" s="7">
        <v>11.398399794345568</v>
      </c>
      <c r="G28" s="288"/>
      <c r="H28" s="7">
        <v>27.8</v>
      </c>
      <c r="I28" s="7">
        <v>20.7</v>
      </c>
      <c r="J28" s="7">
        <v>5.6</v>
      </c>
      <c r="K28" s="7">
        <v>15.7</v>
      </c>
    </row>
    <row r="29" spans="2:11" s="3" customFormat="1" ht="12.75" customHeight="1">
      <c r="B29" s="154" t="s">
        <v>201</v>
      </c>
      <c r="C29" s="7">
        <v>9.5583821680807102</v>
      </c>
      <c r="D29" s="7">
        <v>8.5665205242122173</v>
      </c>
      <c r="E29" s="7">
        <v>1.1798783044391894</v>
      </c>
      <c r="F29" s="7">
        <v>0</v>
      </c>
      <c r="G29" s="288"/>
      <c r="H29" s="7">
        <v>18.7</v>
      </c>
      <c r="I29" s="7">
        <v>16.3</v>
      </c>
      <c r="J29" s="7">
        <v>3.5</v>
      </c>
      <c r="K29" s="264" t="s">
        <v>509</v>
      </c>
    </row>
    <row r="30" spans="2:11" s="3" customFormat="1" ht="12.75" customHeight="1">
      <c r="B30" s="8"/>
      <c r="C30" s="8"/>
      <c r="D30" s="8"/>
      <c r="E30" s="23"/>
      <c r="F30" s="23"/>
      <c r="G30" s="289"/>
      <c r="H30" s="23"/>
      <c r="I30" s="23"/>
      <c r="J30" s="23"/>
      <c r="K30" s="23"/>
    </row>
    <row r="31" spans="2:11" ht="12.75" customHeight="1">
      <c r="B31" s="63"/>
      <c r="C31" s="63"/>
      <c r="D31" s="63"/>
    </row>
    <row r="32" spans="2:11" ht="12.75" customHeight="1">
      <c r="B32" s="240" t="s">
        <v>333</v>
      </c>
      <c r="C32" s="239"/>
      <c r="D32" s="18"/>
    </row>
    <row r="33" spans="2:8" ht="12.75" customHeight="1">
      <c r="B33" s="240" t="s">
        <v>336</v>
      </c>
      <c r="C33" s="18"/>
      <c r="D33" s="18"/>
    </row>
    <row r="34" spans="2:8" ht="12.75" customHeight="1">
      <c r="B34" s="240" t="s">
        <v>335</v>
      </c>
      <c r="C34" s="18"/>
      <c r="D34" s="18"/>
      <c r="H34" s="17"/>
    </row>
    <row r="35" spans="2:8" ht="12.75" customHeight="1">
      <c r="B35" s="240" t="s">
        <v>339</v>
      </c>
      <c r="C35" s="18"/>
      <c r="D35" s="18"/>
      <c r="H35" s="17"/>
    </row>
    <row r="36" spans="2:8" ht="12.75" customHeight="1">
      <c r="B36" s="18"/>
      <c r="C36" s="18"/>
      <c r="D36" s="18"/>
    </row>
    <row r="37" spans="2:8">
      <c r="B37" s="19" t="s">
        <v>545</v>
      </c>
      <c r="C37" s="19"/>
    </row>
    <row r="38" spans="2:8">
      <c r="B38" s="19" t="s">
        <v>242</v>
      </c>
      <c r="E38" s="84"/>
      <c r="F38" s="84"/>
      <c r="G38" s="290"/>
      <c r="H38" s="84"/>
    </row>
    <row r="39" spans="2:8">
      <c r="D39" s="110"/>
    </row>
  </sheetData>
  <mergeCells count="6">
    <mergeCell ref="B3:F3"/>
    <mergeCell ref="C9:F9"/>
    <mergeCell ref="H9:K9"/>
    <mergeCell ref="B9:B10"/>
    <mergeCell ref="B4:K4"/>
    <mergeCell ref="B6:K6"/>
  </mergeCells>
  <phoneticPr fontId="12" type="noConversion"/>
  <hyperlinks>
    <hyperlink ref="J2" location="Índice!B150" display="ÍNDICE"/>
  </hyperlinks>
  <pageMargins left="0.75" right="0.75" top="1" bottom="1" header="0" footer="0"/>
  <pageSetup paperSize="9" orientation="portrait" verticalDpi="0"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G22"/>
  <sheetViews>
    <sheetView zoomScaleNormal="90" workbookViewId="0">
      <selection activeCell="G2" sqref="G2"/>
    </sheetView>
  </sheetViews>
  <sheetFormatPr baseColWidth="10" defaultRowHeight="12.75"/>
  <cols>
    <col min="1" max="1" width="1.7109375" style="1" customWidth="1"/>
    <col min="2" max="2" width="32.140625" style="1" customWidth="1"/>
    <col min="3" max="4" width="29.5703125" style="1" customWidth="1"/>
    <col min="5" max="16384" width="11.42578125" style="1"/>
  </cols>
  <sheetData>
    <row r="1" spans="2:7" ht="39.950000000000003" customHeight="1">
      <c r="D1" s="215" t="s">
        <v>249</v>
      </c>
    </row>
    <row r="2" spans="2:7" ht="12.75" customHeight="1"/>
    <row r="3" spans="2:7" s="3" customFormat="1" ht="18">
      <c r="B3" s="355" t="s">
        <v>541</v>
      </c>
      <c r="C3" s="355"/>
      <c r="D3" s="355"/>
    </row>
    <row r="4" spans="2:7" s="81" customFormat="1" ht="41.25" customHeight="1" thickBot="1">
      <c r="B4" s="366" t="s">
        <v>363</v>
      </c>
      <c r="C4" s="356"/>
      <c r="D4" s="356"/>
    </row>
    <row r="5" spans="2:7" ht="15" customHeight="1" thickTop="1"/>
    <row r="6" spans="2:7" s="5" customFormat="1" ht="40.5" customHeight="1">
      <c r="B6" s="344" t="s">
        <v>268</v>
      </c>
      <c r="C6" s="344"/>
      <c r="D6" s="322"/>
    </row>
    <row r="7" spans="2:7" s="5" customFormat="1" ht="12.75" customHeight="1">
      <c r="B7" s="82"/>
      <c r="C7" s="82"/>
      <c r="D7" s="1"/>
    </row>
    <row r="8" spans="2:7" ht="15" customHeight="1">
      <c r="B8" s="107" t="s">
        <v>166</v>
      </c>
      <c r="C8" s="107"/>
      <c r="D8" s="105"/>
    </row>
    <row r="9" spans="2:7">
      <c r="B9" s="60"/>
      <c r="C9" s="123" t="s">
        <v>167</v>
      </c>
      <c r="D9" s="124" t="s">
        <v>240</v>
      </c>
    </row>
    <row r="10" spans="2:7" ht="12.75" customHeight="1">
      <c r="B10" s="55"/>
      <c r="C10" s="55"/>
      <c r="D10" s="56"/>
    </row>
    <row r="11" spans="2:7" s="10" customFormat="1">
      <c r="B11" s="20" t="s">
        <v>185</v>
      </c>
      <c r="C11" s="73">
        <v>18.003595773742941</v>
      </c>
      <c r="D11" s="73">
        <v>25.6</v>
      </c>
      <c r="E11" s="35"/>
      <c r="F11" s="50"/>
      <c r="G11" s="35"/>
    </row>
    <row r="12" spans="2:7">
      <c r="B12" s="157" t="s">
        <v>181</v>
      </c>
      <c r="C12" s="26">
        <v>23.821298354611578</v>
      </c>
      <c r="D12" s="26">
        <v>33.700000000000003</v>
      </c>
      <c r="E12" s="29"/>
      <c r="F12" s="29"/>
      <c r="G12" s="14"/>
    </row>
    <row r="13" spans="2:7">
      <c r="B13" s="157" t="s">
        <v>518</v>
      </c>
      <c r="C13" s="26">
        <v>27.540967680832523</v>
      </c>
      <c r="D13" s="26">
        <v>33.799999999999997</v>
      </c>
      <c r="E13" s="2"/>
      <c r="F13" s="2"/>
      <c r="G13" s="14"/>
    </row>
    <row r="14" spans="2:7" ht="12" customHeight="1">
      <c r="B14" s="157" t="s">
        <v>519</v>
      </c>
      <c r="C14" s="26">
        <v>20.234493228576238</v>
      </c>
      <c r="D14" s="26">
        <v>25.5</v>
      </c>
      <c r="E14" s="2"/>
      <c r="F14" s="2"/>
      <c r="G14" s="14"/>
    </row>
    <row r="15" spans="2:7">
      <c r="B15" s="157" t="s">
        <v>184</v>
      </c>
      <c r="C15" s="26">
        <v>9.2214311037165668</v>
      </c>
      <c r="D15" s="26">
        <v>12.6</v>
      </c>
      <c r="E15" s="2"/>
      <c r="F15" s="2"/>
      <c r="G15" s="14"/>
    </row>
    <row r="16" spans="2:7">
      <c r="B16" s="157" t="s">
        <v>546</v>
      </c>
      <c r="C16" s="26">
        <v>0</v>
      </c>
      <c r="D16" s="26" t="s">
        <v>509</v>
      </c>
      <c r="E16" s="2"/>
      <c r="F16" s="2"/>
      <c r="G16" s="14"/>
    </row>
    <row r="17" spans="2:7" s="3" customFormat="1" ht="12.75" customHeight="1">
      <c r="B17" s="8"/>
      <c r="C17" s="8"/>
      <c r="D17" s="8"/>
    </row>
    <row r="18" spans="2:7" ht="12.75" customHeight="1">
      <c r="B18" s="63"/>
      <c r="C18" s="63"/>
      <c r="D18" s="63"/>
    </row>
    <row r="19" spans="2:7">
      <c r="B19" s="17" t="s">
        <v>26</v>
      </c>
      <c r="C19" s="17"/>
    </row>
    <row r="20" spans="2:7">
      <c r="E20" s="84"/>
      <c r="F20" s="84"/>
      <c r="G20" s="84"/>
    </row>
    <row r="21" spans="2:7">
      <c r="B21" s="19" t="s">
        <v>545</v>
      </c>
      <c r="C21" s="19"/>
      <c r="D21" s="110"/>
    </row>
    <row r="22" spans="2:7">
      <c r="B22" s="19" t="s">
        <v>242</v>
      </c>
    </row>
  </sheetData>
  <mergeCells count="3">
    <mergeCell ref="B3:D3"/>
    <mergeCell ref="B4:D4"/>
    <mergeCell ref="B6:D6"/>
  </mergeCells>
  <phoneticPr fontId="12" type="noConversion"/>
  <hyperlinks>
    <hyperlink ref="D1" location="Índice!B151" display="ÍNDICE"/>
  </hyperlinks>
  <pageMargins left="0.75" right="0.75" top="1" bottom="1"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G20"/>
  <sheetViews>
    <sheetView workbookViewId="0">
      <selection activeCell="G2" sqref="G2"/>
    </sheetView>
  </sheetViews>
  <sheetFormatPr baseColWidth="10" defaultRowHeight="12.75"/>
  <cols>
    <col min="1" max="1" width="1.7109375" style="1" customWidth="1"/>
    <col min="2" max="2" width="23.85546875" style="1" customWidth="1"/>
    <col min="3" max="4" width="32.42578125" style="1" customWidth="1"/>
    <col min="5" max="16384" width="11.42578125" style="1"/>
  </cols>
  <sheetData>
    <row r="1" spans="2:7" ht="39.950000000000003" customHeight="1">
      <c r="D1" s="215" t="s">
        <v>249</v>
      </c>
    </row>
    <row r="2" spans="2:7" ht="12.75" customHeight="1"/>
    <row r="3" spans="2:7" s="3" customFormat="1" ht="18">
      <c r="B3" s="355" t="s">
        <v>541</v>
      </c>
      <c r="C3" s="355"/>
      <c r="D3" s="355"/>
    </row>
    <row r="4" spans="2:7" s="81" customFormat="1" ht="36.75" customHeight="1" thickBot="1">
      <c r="B4" s="366" t="s">
        <v>363</v>
      </c>
      <c r="C4" s="356"/>
      <c r="D4" s="356"/>
    </row>
    <row r="5" spans="2:7" ht="15" customHeight="1" thickTop="1"/>
    <row r="6" spans="2:7" s="5" customFormat="1" ht="33" customHeight="1">
      <c r="B6" s="344" t="s">
        <v>469</v>
      </c>
      <c r="C6" s="344"/>
      <c r="D6" s="322"/>
    </row>
    <row r="7" spans="2:7" s="5" customFormat="1" ht="12.75" customHeight="1">
      <c r="B7" s="82"/>
      <c r="C7" s="82"/>
      <c r="D7" s="1"/>
    </row>
    <row r="8" spans="2:7" ht="15" customHeight="1">
      <c r="B8" s="107" t="s">
        <v>166</v>
      </c>
      <c r="C8" s="107"/>
      <c r="D8" s="105"/>
    </row>
    <row r="9" spans="2:7">
      <c r="B9" s="60"/>
      <c r="C9" s="123" t="s">
        <v>167</v>
      </c>
      <c r="D9" s="124" t="s">
        <v>240</v>
      </c>
    </row>
    <row r="10" spans="2:7" ht="12.75" customHeight="1">
      <c r="B10" s="55"/>
      <c r="C10" s="56"/>
    </row>
    <row r="11" spans="2:7" s="10" customFormat="1">
      <c r="B11" s="20" t="s">
        <v>185</v>
      </c>
      <c r="C11" s="73">
        <v>18.003595773742944</v>
      </c>
      <c r="D11" s="73">
        <v>25.6</v>
      </c>
      <c r="E11" s="35"/>
      <c r="F11" s="50"/>
      <c r="G11" s="35"/>
    </row>
    <row r="12" spans="2:7">
      <c r="B12" s="157" t="s">
        <v>39</v>
      </c>
      <c r="C12" s="26">
        <v>11.953785398880219</v>
      </c>
      <c r="D12" s="26">
        <v>16</v>
      </c>
      <c r="E12" s="29"/>
      <c r="F12" s="29"/>
      <c r="G12" s="14"/>
    </row>
    <row r="13" spans="2:7">
      <c r="B13" s="157" t="s">
        <v>40</v>
      </c>
      <c r="C13" s="26">
        <v>46.104517401691695</v>
      </c>
      <c r="D13" s="26">
        <v>58.9</v>
      </c>
      <c r="E13" s="2"/>
      <c r="F13" s="2"/>
      <c r="G13" s="14"/>
    </row>
    <row r="14" spans="2:7" ht="12" customHeight="1">
      <c r="B14" s="157" t="s">
        <v>41</v>
      </c>
      <c r="C14" s="26">
        <v>7.1729150004927957</v>
      </c>
      <c r="D14" s="26">
        <v>15.1</v>
      </c>
      <c r="E14" s="2"/>
      <c r="F14" s="2"/>
      <c r="G14" s="14"/>
    </row>
    <row r="15" spans="2:7">
      <c r="B15" s="157" t="s">
        <v>42</v>
      </c>
      <c r="C15" s="26">
        <v>31.467022249257724</v>
      </c>
      <c r="D15" s="26">
        <v>37.6</v>
      </c>
      <c r="E15" s="2"/>
      <c r="F15" s="2"/>
      <c r="G15" s="14"/>
    </row>
    <row r="16" spans="2:7">
      <c r="B16" s="157" t="s">
        <v>546</v>
      </c>
      <c r="C16" s="26">
        <v>0</v>
      </c>
      <c r="D16" s="26">
        <v>0</v>
      </c>
      <c r="E16" s="2"/>
      <c r="F16" s="2"/>
      <c r="G16" s="14"/>
    </row>
    <row r="17" spans="2:4" s="3" customFormat="1" ht="12.75" customHeight="1">
      <c r="B17" s="8"/>
      <c r="C17" s="8"/>
      <c r="D17" s="8"/>
    </row>
    <row r="18" spans="2:4" ht="12.75" customHeight="1">
      <c r="B18" s="63"/>
      <c r="C18" s="63"/>
      <c r="D18" s="63"/>
    </row>
    <row r="19" spans="2:4">
      <c r="B19" s="19" t="s">
        <v>545</v>
      </c>
      <c r="C19" s="19"/>
      <c r="D19" s="110"/>
    </row>
    <row r="20" spans="2:4">
      <c r="B20" s="19" t="s">
        <v>242</v>
      </c>
    </row>
  </sheetData>
  <mergeCells count="3">
    <mergeCell ref="B3:D3"/>
    <mergeCell ref="B4:D4"/>
    <mergeCell ref="B6:D6"/>
  </mergeCells>
  <phoneticPr fontId="12" type="noConversion"/>
  <hyperlinks>
    <hyperlink ref="D1" location="Índice!B152" display="Í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dimension ref="B1:P63"/>
  <sheetViews>
    <sheetView workbookViewId="0">
      <selection activeCell="G2" sqref="G2"/>
    </sheetView>
  </sheetViews>
  <sheetFormatPr baseColWidth="10" defaultRowHeight="12.75"/>
  <cols>
    <col min="1" max="1" width="1.7109375" style="1" customWidth="1"/>
    <col min="2" max="2" width="27.42578125" style="1" customWidth="1"/>
    <col min="3" max="15" width="8.7109375" style="1" customWidth="1"/>
    <col min="16" max="16" width="8.570312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15.75" customHeight="1">
      <c r="B6" s="318" t="s">
        <v>118</v>
      </c>
      <c r="C6" s="318"/>
      <c r="D6" s="318"/>
      <c r="E6" s="318"/>
      <c r="F6" s="318"/>
      <c r="G6" s="318"/>
      <c r="H6" s="318"/>
      <c r="I6" s="318"/>
      <c r="J6" s="318"/>
      <c r="K6" s="318"/>
      <c r="L6" s="318"/>
      <c r="M6" s="318"/>
      <c r="N6" s="318"/>
      <c r="O6" s="318"/>
    </row>
    <row r="7" spans="2:16" s="38" customFormat="1" ht="12.75" customHeight="1">
      <c r="B7" s="37"/>
      <c r="C7" s="2"/>
      <c r="D7" s="2"/>
    </row>
    <row r="8" spans="2:16" s="38" customFormat="1" ht="15" customHeight="1">
      <c r="B8" s="103" t="s">
        <v>166</v>
      </c>
      <c r="C8" s="2"/>
      <c r="D8" s="2"/>
    </row>
    <row r="9" spans="2:16">
      <c r="B9" s="60" t="s">
        <v>135</v>
      </c>
      <c r="C9" s="134">
        <v>2018</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c r="G10" s="44"/>
      <c r="H10" s="45"/>
    </row>
    <row r="11" spans="2:16" s="10" customFormat="1">
      <c r="B11" s="21" t="s">
        <v>139</v>
      </c>
      <c r="C11" s="93">
        <v>35.9</v>
      </c>
      <c r="D11" s="93">
        <v>36.6</v>
      </c>
      <c r="E11" s="93">
        <v>38.700000000000003</v>
      </c>
      <c r="F11" s="93">
        <v>39.799999999999997</v>
      </c>
      <c r="G11" s="93">
        <v>42.6</v>
      </c>
      <c r="H11" s="93">
        <v>42.1</v>
      </c>
      <c r="I11" s="93">
        <v>42.1</v>
      </c>
      <c r="J11" s="93">
        <v>37.6</v>
      </c>
      <c r="K11" s="93">
        <v>38.700000000000003</v>
      </c>
      <c r="L11" s="93">
        <v>36.5</v>
      </c>
      <c r="M11" s="93">
        <v>29.9</v>
      </c>
      <c r="N11" s="93">
        <v>30.8</v>
      </c>
      <c r="O11" s="93">
        <v>32.5</v>
      </c>
      <c r="P11" s="93">
        <v>34.5</v>
      </c>
    </row>
    <row r="12" spans="2:16">
      <c r="B12" s="154" t="s">
        <v>190</v>
      </c>
      <c r="C12" s="25">
        <v>50</v>
      </c>
      <c r="D12" s="25">
        <v>48.3</v>
      </c>
      <c r="E12" s="25">
        <v>52.8</v>
      </c>
      <c r="F12" s="25">
        <v>55.1</v>
      </c>
      <c r="G12" s="25">
        <v>58.5</v>
      </c>
      <c r="H12" s="25">
        <v>55.5</v>
      </c>
      <c r="I12" s="25">
        <v>51.4</v>
      </c>
      <c r="J12" s="25">
        <v>49.6</v>
      </c>
      <c r="K12" s="25">
        <v>52.2</v>
      </c>
      <c r="L12" s="25">
        <v>45.7</v>
      </c>
      <c r="M12" s="25">
        <v>38.200000000000003</v>
      </c>
      <c r="N12" s="25">
        <v>42.8</v>
      </c>
      <c r="O12" s="25">
        <v>43</v>
      </c>
      <c r="P12" s="25">
        <v>39.700000000000003</v>
      </c>
    </row>
    <row r="13" spans="2:16">
      <c r="B13" s="154" t="s">
        <v>315</v>
      </c>
      <c r="C13" s="25">
        <v>28.9</v>
      </c>
      <c r="D13" s="25">
        <v>18.5</v>
      </c>
      <c r="E13" s="25">
        <v>26.8</v>
      </c>
      <c r="F13" s="25">
        <v>27.9</v>
      </c>
      <c r="G13" s="25">
        <v>28.9</v>
      </c>
      <c r="H13" s="25">
        <v>30.7</v>
      </c>
      <c r="I13" s="25">
        <v>26.4</v>
      </c>
      <c r="J13" s="25">
        <v>22.1</v>
      </c>
      <c r="K13" s="25">
        <v>19.8</v>
      </c>
      <c r="L13" s="25">
        <v>15.4</v>
      </c>
      <c r="M13" s="25">
        <v>15.5</v>
      </c>
      <c r="N13" s="25">
        <v>12.4</v>
      </c>
      <c r="O13" s="25">
        <v>18.7</v>
      </c>
      <c r="P13" s="25">
        <v>23.5</v>
      </c>
    </row>
    <row r="14" spans="2:16" ht="12" customHeight="1">
      <c r="B14" s="154" t="s">
        <v>251</v>
      </c>
      <c r="C14" s="25">
        <v>31.6</v>
      </c>
      <c r="D14" s="25">
        <v>34.5</v>
      </c>
      <c r="E14" s="25">
        <v>22.7</v>
      </c>
      <c r="F14" s="25">
        <v>29</v>
      </c>
      <c r="G14" s="25">
        <v>24.9</v>
      </c>
      <c r="H14" s="25">
        <v>27</v>
      </c>
      <c r="I14" s="25">
        <v>26.5</v>
      </c>
      <c r="J14" s="25">
        <v>17.8</v>
      </c>
      <c r="K14" s="25">
        <v>19.600000000000001</v>
      </c>
      <c r="L14" s="25">
        <v>21.6</v>
      </c>
      <c r="M14" s="25">
        <v>20</v>
      </c>
      <c r="N14" s="25">
        <v>21.5</v>
      </c>
      <c r="O14" s="25">
        <v>20.2</v>
      </c>
      <c r="P14" s="25">
        <v>21.2</v>
      </c>
    </row>
    <row r="15" spans="2:16">
      <c r="B15" s="154" t="s">
        <v>252</v>
      </c>
      <c r="C15" s="25">
        <v>33.6</v>
      </c>
      <c r="D15" s="25">
        <v>36.799999999999997</v>
      </c>
      <c r="E15" s="25">
        <v>32.700000000000003</v>
      </c>
      <c r="F15" s="25">
        <v>40.200000000000003</v>
      </c>
      <c r="G15" s="25">
        <v>37.9</v>
      </c>
      <c r="H15" s="25">
        <v>42.9</v>
      </c>
      <c r="I15" s="25">
        <v>35.9</v>
      </c>
      <c r="J15" s="25">
        <v>36.700000000000003</v>
      </c>
      <c r="K15" s="25">
        <v>36.1</v>
      </c>
      <c r="L15" s="25">
        <v>37.799999999999997</v>
      </c>
      <c r="M15" s="25">
        <v>30.4</v>
      </c>
      <c r="N15" s="25">
        <v>25.4</v>
      </c>
      <c r="O15" s="25">
        <v>31.3</v>
      </c>
      <c r="P15" s="25">
        <v>33.4</v>
      </c>
    </row>
    <row r="16" spans="2:16">
      <c r="B16" s="154" t="s">
        <v>316</v>
      </c>
      <c r="C16" s="25">
        <v>54.7</v>
      </c>
      <c r="D16" s="25">
        <v>51</v>
      </c>
      <c r="E16" s="25">
        <v>61.3</v>
      </c>
      <c r="F16" s="25">
        <v>67</v>
      </c>
      <c r="G16" s="25">
        <v>66.900000000000006</v>
      </c>
      <c r="H16" s="25">
        <v>65.599999999999994</v>
      </c>
      <c r="I16" s="25">
        <v>62.7</v>
      </c>
      <c r="J16" s="25">
        <v>61.2</v>
      </c>
      <c r="K16" s="25">
        <v>55.5</v>
      </c>
      <c r="L16" s="25">
        <v>60.1</v>
      </c>
      <c r="M16" s="25">
        <v>49.6</v>
      </c>
      <c r="N16" s="25">
        <v>51.2</v>
      </c>
      <c r="O16" s="25">
        <v>59.7</v>
      </c>
      <c r="P16" s="25">
        <v>49.9</v>
      </c>
    </row>
    <row r="17" spans="2:16">
      <c r="B17" s="154" t="s">
        <v>317</v>
      </c>
      <c r="C17" s="25">
        <v>31.7</v>
      </c>
      <c r="D17" s="25">
        <v>12.5</v>
      </c>
      <c r="E17" s="25">
        <v>34.799999999999997</v>
      </c>
      <c r="F17" s="25">
        <v>29.1</v>
      </c>
      <c r="G17" s="25">
        <v>31.7</v>
      </c>
      <c r="H17" s="25">
        <v>33.200000000000003</v>
      </c>
      <c r="I17" s="25">
        <v>23.1</v>
      </c>
      <c r="J17" s="25">
        <v>34.799999999999997</v>
      </c>
      <c r="K17" s="25">
        <v>39.9</v>
      </c>
      <c r="L17" s="25">
        <v>22</v>
      </c>
      <c r="M17" s="25">
        <v>20.8</v>
      </c>
      <c r="N17" s="25">
        <v>17.100000000000001</v>
      </c>
      <c r="O17" s="25">
        <v>23.9</v>
      </c>
      <c r="P17" s="25">
        <v>20.5</v>
      </c>
    </row>
    <row r="18" spans="2:16">
      <c r="B18" s="154" t="s">
        <v>318</v>
      </c>
      <c r="C18" s="25">
        <v>23.6</v>
      </c>
      <c r="D18" s="25">
        <v>23.9</v>
      </c>
      <c r="E18" s="25">
        <v>24.1</v>
      </c>
      <c r="F18" s="25">
        <v>26.5</v>
      </c>
      <c r="G18" s="25">
        <v>29.2</v>
      </c>
      <c r="H18" s="25">
        <v>25.3</v>
      </c>
      <c r="I18" s="25">
        <v>28.4</v>
      </c>
      <c r="J18" s="25">
        <v>25.1</v>
      </c>
      <c r="K18" s="25">
        <v>31.4</v>
      </c>
      <c r="L18" s="25">
        <v>24.3</v>
      </c>
      <c r="M18" s="25">
        <v>22</v>
      </c>
      <c r="N18" s="25">
        <v>23.4</v>
      </c>
      <c r="O18" s="25">
        <v>23.6</v>
      </c>
      <c r="P18" s="25">
        <v>22.7</v>
      </c>
    </row>
    <row r="19" spans="2:16">
      <c r="B19" s="154" t="s">
        <v>140</v>
      </c>
      <c r="C19" s="25">
        <v>39.9</v>
      </c>
      <c r="D19" s="25">
        <v>38.6</v>
      </c>
      <c r="E19" s="25">
        <v>35</v>
      </c>
      <c r="F19" s="25">
        <v>39.299999999999997</v>
      </c>
      <c r="G19" s="25">
        <v>33.200000000000003</v>
      </c>
      <c r="H19" s="25">
        <v>38.700000000000003</v>
      </c>
      <c r="I19" s="25">
        <v>48.4</v>
      </c>
      <c r="J19" s="25">
        <v>33.4</v>
      </c>
      <c r="K19" s="25">
        <v>38.9</v>
      </c>
      <c r="L19" s="25">
        <v>34.9</v>
      </c>
      <c r="M19" s="25">
        <v>24.3</v>
      </c>
      <c r="N19" s="25">
        <v>29.1</v>
      </c>
      <c r="O19" s="25">
        <v>28.7</v>
      </c>
      <c r="P19" s="25">
        <v>32.200000000000003</v>
      </c>
    </row>
    <row r="20" spans="2:16">
      <c r="B20" s="154" t="s">
        <v>319</v>
      </c>
      <c r="C20" s="25">
        <v>28.3</v>
      </c>
      <c r="D20" s="25">
        <v>31.9</v>
      </c>
      <c r="E20" s="25">
        <v>37.200000000000003</v>
      </c>
      <c r="F20" s="25">
        <v>38</v>
      </c>
      <c r="G20" s="25">
        <v>41.1</v>
      </c>
      <c r="H20" s="25">
        <v>40</v>
      </c>
      <c r="I20" s="25">
        <v>42</v>
      </c>
      <c r="J20" s="25">
        <v>34.4</v>
      </c>
      <c r="K20" s="25">
        <v>32.299999999999997</v>
      </c>
      <c r="L20" s="25">
        <v>38.6</v>
      </c>
      <c r="M20" s="25">
        <v>27</v>
      </c>
      <c r="N20" s="25">
        <v>28.7</v>
      </c>
      <c r="O20" s="25">
        <v>30.7</v>
      </c>
      <c r="P20" s="25">
        <v>34.299999999999997</v>
      </c>
    </row>
    <row r="21" spans="2:16">
      <c r="B21" s="154" t="s">
        <v>11</v>
      </c>
      <c r="C21" s="25">
        <v>39.9</v>
      </c>
      <c r="D21" s="25">
        <v>49.4</v>
      </c>
      <c r="E21" s="25">
        <v>43.8</v>
      </c>
      <c r="F21" s="25">
        <v>41.6</v>
      </c>
      <c r="G21" s="25">
        <v>47.9</v>
      </c>
      <c r="H21" s="25">
        <v>42.8</v>
      </c>
      <c r="I21" s="25">
        <v>47.4</v>
      </c>
      <c r="J21" s="25">
        <v>40.6</v>
      </c>
      <c r="K21" s="25">
        <v>40.799999999999997</v>
      </c>
      <c r="L21" s="25">
        <v>39.299999999999997</v>
      </c>
      <c r="M21" s="25">
        <v>30.6</v>
      </c>
      <c r="N21" s="25">
        <v>28.8</v>
      </c>
      <c r="O21" s="25">
        <v>30.8</v>
      </c>
      <c r="P21" s="25">
        <v>36.299999999999997</v>
      </c>
    </row>
    <row r="22" spans="2:16">
      <c r="B22" s="154" t="s">
        <v>320</v>
      </c>
      <c r="C22" s="25">
        <v>44.4</v>
      </c>
      <c r="D22" s="25">
        <v>50.8</v>
      </c>
      <c r="E22" s="25">
        <v>43.4</v>
      </c>
      <c r="F22" s="25">
        <v>40</v>
      </c>
      <c r="G22" s="25">
        <v>41.9</v>
      </c>
      <c r="H22" s="25">
        <v>46.9</v>
      </c>
      <c r="I22" s="25">
        <v>47.1</v>
      </c>
      <c r="J22" s="25">
        <v>44.5</v>
      </c>
      <c r="K22" s="25">
        <v>46.1</v>
      </c>
      <c r="L22" s="25">
        <v>30.1</v>
      </c>
      <c r="M22" s="25">
        <v>30.6</v>
      </c>
      <c r="N22" s="25">
        <v>31.8</v>
      </c>
      <c r="O22" s="25">
        <v>37.6</v>
      </c>
      <c r="P22" s="25">
        <v>41.9</v>
      </c>
    </row>
    <row r="23" spans="2:16">
      <c r="B23" s="154" t="s">
        <v>321</v>
      </c>
      <c r="C23" s="25">
        <v>20.3</v>
      </c>
      <c r="D23" s="25">
        <v>21.6</v>
      </c>
      <c r="E23" s="25">
        <v>28.9</v>
      </c>
      <c r="F23" s="25">
        <v>27.4</v>
      </c>
      <c r="G23" s="25">
        <v>36.5</v>
      </c>
      <c r="H23" s="25">
        <v>36.6</v>
      </c>
      <c r="I23" s="25">
        <v>35.200000000000003</v>
      </c>
      <c r="J23" s="25">
        <v>30</v>
      </c>
      <c r="K23" s="25">
        <v>36.799999999999997</v>
      </c>
      <c r="L23" s="25">
        <v>33.6</v>
      </c>
      <c r="M23" s="25">
        <v>24.4</v>
      </c>
      <c r="N23" s="25">
        <v>27.6</v>
      </c>
      <c r="O23" s="25">
        <v>28.1</v>
      </c>
      <c r="P23" s="25">
        <v>36.200000000000003</v>
      </c>
    </row>
    <row r="24" spans="2:16" s="36" customFormat="1">
      <c r="B24" s="154" t="s">
        <v>253</v>
      </c>
      <c r="C24" s="93">
        <v>31.8</v>
      </c>
      <c r="D24" s="93">
        <v>34</v>
      </c>
      <c r="E24" s="93">
        <v>33.6</v>
      </c>
      <c r="F24" s="93">
        <v>33.700000000000003</v>
      </c>
      <c r="G24" s="93">
        <v>37.700000000000003</v>
      </c>
      <c r="H24" s="93">
        <v>39.200000000000003</v>
      </c>
      <c r="I24" s="93">
        <v>39.700000000000003</v>
      </c>
      <c r="J24" s="93">
        <v>36.700000000000003</v>
      </c>
      <c r="K24" s="93">
        <v>36.799999999999997</v>
      </c>
      <c r="L24" s="93">
        <v>32.5</v>
      </c>
      <c r="M24" s="93">
        <v>32.700000000000003</v>
      </c>
      <c r="N24" s="93">
        <v>28.1</v>
      </c>
      <c r="O24" s="93">
        <v>29.4</v>
      </c>
      <c r="P24" s="93">
        <v>35</v>
      </c>
    </row>
    <row r="25" spans="2:16">
      <c r="B25" s="154" t="s">
        <v>254</v>
      </c>
      <c r="C25" s="25">
        <v>48.5</v>
      </c>
      <c r="D25" s="25">
        <v>42</v>
      </c>
      <c r="E25" s="25">
        <v>48</v>
      </c>
      <c r="F25" s="25">
        <v>48.9</v>
      </c>
      <c r="G25" s="25">
        <v>53.5</v>
      </c>
      <c r="H25" s="25">
        <v>52.5</v>
      </c>
      <c r="I25" s="25">
        <v>57.1</v>
      </c>
      <c r="J25" s="25">
        <v>49</v>
      </c>
      <c r="K25" s="25">
        <v>51.9</v>
      </c>
      <c r="L25" s="25">
        <v>47.2</v>
      </c>
      <c r="M25" s="25">
        <v>35.200000000000003</v>
      </c>
      <c r="N25" s="25">
        <v>37</v>
      </c>
      <c r="O25" s="25">
        <v>46.6</v>
      </c>
      <c r="P25" s="25">
        <v>41.9</v>
      </c>
    </row>
    <row r="26" spans="2:16">
      <c r="B26" s="154" t="s">
        <v>255</v>
      </c>
      <c r="C26" s="25">
        <v>21.6</v>
      </c>
      <c r="D26" s="25">
        <v>18.600000000000001</v>
      </c>
      <c r="E26" s="25">
        <v>24.1</v>
      </c>
      <c r="F26" s="25">
        <v>23</v>
      </c>
      <c r="G26" s="25">
        <v>19.3</v>
      </c>
      <c r="H26" s="25">
        <v>24</v>
      </c>
      <c r="I26" s="25">
        <v>23.9</v>
      </c>
      <c r="J26" s="25">
        <v>23</v>
      </c>
      <c r="K26" s="25">
        <v>18.5</v>
      </c>
      <c r="L26" s="25">
        <v>20.2</v>
      </c>
      <c r="M26" s="25">
        <v>20.3</v>
      </c>
      <c r="N26" s="25">
        <v>14.7</v>
      </c>
      <c r="O26" s="25">
        <v>15.3</v>
      </c>
      <c r="P26" s="25">
        <v>18.7</v>
      </c>
    </row>
    <row r="27" spans="2:16">
      <c r="B27" s="154" t="s">
        <v>322</v>
      </c>
      <c r="C27" s="25">
        <v>20.7</v>
      </c>
      <c r="D27" s="25">
        <v>17.100000000000001</v>
      </c>
      <c r="E27" s="25">
        <v>17.8</v>
      </c>
      <c r="F27" s="25">
        <v>19.100000000000001</v>
      </c>
      <c r="G27" s="25">
        <v>20.100000000000001</v>
      </c>
      <c r="H27" s="25">
        <v>24.3</v>
      </c>
      <c r="I27" s="25">
        <v>18.2</v>
      </c>
      <c r="J27" s="25">
        <v>19.7</v>
      </c>
      <c r="K27" s="25">
        <v>19.100000000000001</v>
      </c>
      <c r="L27" s="25">
        <v>22.2</v>
      </c>
      <c r="M27" s="25">
        <v>17.600000000000001</v>
      </c>
      <c r="N27" s="25">
        <v>20.3</v>
      </c>
      <c r="O27" s="25">
        <v>18.2</v>
      </c>
      <c r="P27" s="25">
        <v>24.5</v>
      </c>
    </row>
    <row r="28" spans="2:16">
      <c r="B28" s="154" t="s">
        <v>256</v>
      </c>
      <c r="C28" s="25">
        <v>30.3</v>
      </c>
      <c r="D28" s="25">
        <v>23.5</v>
      </c>
      <c r="E28" s="25">
        <v>22.1</v>
      </c>
      <c r="F28" s="25">
        <v>25.4</v>
      </c>
      <c r="G28" s="25">
        <v>30.5</v>
      </c>
      <c r="H28" s="25">
        <v>32.799999999999997</v>
      </c>
      <c r="I28" s="25">
        <v>30</v>
      </c>
      <c r="J28" s="25">
        <v>27.1</v>
      </c>
      <c r="K28" s="25">
        <v>29.3</v>
      </c>
      <c r="L28" s="25">
        <v>28.3</v>
      </c>
      <c r="M28" s="25">
        <v>22.3</v>
      </c>
      <c r="N28" s="25">
        <v>26.8</v>
      </c>
      <c r="O28" s="25">
        <v>19.5</v>
      </c>
      <c r="P28" s="25">
        <v>22.6</v>
      </c>
    </row>
    <row r="29" spans="2:16">
      <c r="B29" s="154" t="s">
        <v>230</v>
      </c>
      <c r="C29" s="25">
        <v>64.599999999999994</v>
      </c>
      <c r="D29" s="25">
        <v>42.4</v>
      </c>
      <c r="E29" s="25">
        <v>63.7</v>
      </c>
      <c r="F29" s="25">
        <v>63.2</v>
      </c>
      <c r="G29" s="25">
        <v>69.2</v>
      </c>
      <c r="H29" s="25">
        <v>69.599999999999994</v>
      </c>
      <c r="I29" s="25">
        <v>66.400000000000006</v>
      </c>
      <c r="J29" s="25">
        <v>48</v>
      </c>
      <c r="K29" s="25">
        <v>58.7</v>
      </c>
      <c r="L29" s="25">
        <v>44.8</v>
      </c>
      <c r="M29" s="25">
        <v>47.8</v>
      </c>
      <c r="N29" s="25">
        <v>64.8</v>
      </c>
      <c r="O29" s="25">
        <v>64</v>
      </c>
      <c r="P29" s="25">
        <v>73.2</v>
      </c>
    </row>
    <row r="30" spans="2:16">
      <c r="B30" s="154" t="s">
        <v>231</v>
      </c>
      <c r="C30" s="25">
        <v>40.299999999999997</v>
      </c>
      <c r="D30" s="25">
        <v>30.6</v>
      </c>
      <c r="E30" s="25">
        <v>47.1</v>
      </c>
      <c r="F30" s="25">
        <v>43.3</v>
      </c>
      <c r="G30" s="25">
        <v>46.3</v>
      </c>
      <c r="H30" s="25">
        <v>45.9</v>
      </c>
      <c r="I30" s="25">
        <v>55.5</v>
      </c>
      <c r="J30" s="25">
        <v>52</v>
      </c>
      <c r="K30" s="25">
        <v>53.2</v>
      </c>
      <c r="L30" s="25">
        <v>52.2</v>
      </c>
      <c r="M30" s="25">
        <v>43.7</v>
      </c>
      <c r="N30" s="25">
        <v>46.3</v>
      </c>
      <c r="O30" s="25">
        <v>40.799999999999997</v>
      </c>
      <c r="P30" s="25">
        <v>46.4</v>
      </c>
    </row>
    <row r="31" spans="2:16" s="3" customFormat="1">
      <c r="G31" s="8"/>
      <c r="H31" s="8"/>
      <c r="I31" s="8"/>
      <c r="J31" s="23"/>
      <c r="K31" s="23"/>
      <c r="L31" s="23"/>
      <c r="M31" s="23"/>
      <c r="N31" s="23"/>
      <c r="O31" s="67"/>
      <c r="P31" s="67"/>
    </row>
    <row r="32" spans="2:16">
      <c r="B32" s="63"/>
      <c r="C32" s="63"/>
      <c r="D32" s="63"/>
      <c r="E32" s="63"/>
      <c r="F32" s="63"/>
      <c r="G32" s="63"/>
      <c r="H32" s="63"/>
      <c r="I32" s="63"/>
      <c r="J32" s="63"/>
    </row>
    <row r="33" spans="2:9">
      <c r="B33" s="296" t="s">
        <v>545</v>
      </c>
      <c r="C33" s="296"/>
      <c r="D33" s="296"/>
      <c r="E33" s="296"/>
      <c r="F33" s="296"/>
      <c r="G33" s="296"/>
      <c r="H33" s="296"/>
    </row>
    <row r="34" spans="2:9">
      <c r="B34" s="19" t="s">
        <v>242</v>
      </c>
    </row>
    <row r="37" spans="2:9">
      <c r="I37" s="215" t="s">
        <v>249</v>
      </c>
    </row>
    <row r="63" spans="4:4">
      <c r="D63" s="110"/>
    </row>
  </sheetData>
  <mergeCells count="2">
    <mergeCell ref="B4:J4"/>
    <mergeCell ref="B6:O6"/>
  </mergeCells>
  <phoneticPr fontId="12" type="noConversion"/>
  <hyperlinks>
    <hyperlink ref="I37" location="Índice!B24" display="ÍNDICE"/>
    <hyperlink ref="K1" location="Índice!B23" display="ÍNDICE"/>
  </hyperlinks>
  <pageMargins left="0.75" right="0.75" top="1" bottom="1"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G19"/>
  <sheetViews>
    <sheetView workbookViewId="0">
      <selection activeCell="G2" sqref="G2"/>
    </sheetView>
  </sheetViews>
  <sheetFormatPr baseColWidth="10" defaultRowHeight="12.75"/>
  <cols>
    <col min="1" max="1" width="1.7109375" style="1" customWidth="1"/>
    <col min="2" max="2" width="29.85546875" style="1" customWidth="1"/>
    <col min="3" max="4" width="29.5703125" style="1" customWidth="1"/>
    <col min="5" max="16384" width="11.42578125" style="1"/>
  </cols>
  <sheetData>
    <row r="1" spans="2:7" ht="39.950000000000003" customHeight="1">
      <c r="D1" s="215" t="s">
        <v>249</v>
      </c>
    </row>
    <row r="2" spans="2:7" ht="12.75" customHeight="1"/>
    <row r="3" spans="2:7" s="3" customFormat="1" ht="18">
      <c r="B3" s="355" t="s">
        <v>541</v>
      </c>
      <c r="C3" s="355"/>
      <c r="D3" s="355"/>
    </row>
    <row r="4" spans="2:7" s="81" customFormat="1" ht="41.25" customHeight="1" thickBot="1">
      <c r="B4" s="366" t="s">
        <v>363</v>
      </c>
      <c r="C4" s="356"/>
      <c r="D4" s="356"/>
    </row>
    <row r="5" spans="2:7" ht="15" customHeight="1" thickTop="1"/>
    <row r="6" spans="2:7" s="5" customFormat="1" ht="32.25" customHeight="1">
      <c r="B6" s="344" t="s">
        <v>470</v>
      </c>
      <c r="C6" s="344"/>
      <c r="D6" s="322"/>
    </row>
    <row r="7" spans="2:7" s="5" customFormat="1" ht="12.75" customHeight="1">
      <c r="B7" s="82"/>
      <c r="C7" s="82"/>
      <c r="D7" s="1"/>
    </row>
    <row r="8" spans="2:7" ht="15" customHeight="1">
      <c r="B8" s="107" t="s">
        <v>166</v>
      </c>
      <c r="C8" s="107"/>
      <c r="D8" s="105"/>
    </row>
    <row r="9" spans="2:7">
      <c r="B9" s="60"/>
      <c r="C9" s="123" t="s">
        <v>167</v>
      </c>
      <c r="D9" s="124" t="s">
        <v>240</v>
      </c>
    </row>
    <row r="10" spans="2:7" ht="12.75" customHeight="1">
      <c r="B10" s="55"/>
      <c r="C10" s="56"/>
    </row>
    <row r="11" spans="2:7" s="10" customFormat="1">
      <c r="B11" s="20" t="s">
        <v>185</v>
      </c>
      <c r="C11" s="73">
        <v>18.003595773742934</v>
      </c>
      <c r="D11" s="73">
        <v>25.6</v>
      </c>
      <c r="E11" s="35"/>
      <c r="F11" s="50"/>
      <c r="G11" s="35"/>
    </row>
    <row r="12" spans="2:7">
      <c r="B12" s="157" t="s">
        <v>240</v>
      </c>
      <c r="C12" s="26">
        <v>15.470151046323787</v>
      </c>
      <c r="D12" s="26">
        <v>23.1</v>
      </c>
      <c r="E12" s="29"/>
      <c r="F12" s="29"/>
      <c r="G12" s="14"/>
    </row>
    <row r="13" spans="2:7">
      <c r="B13" s="157" t="s">
        <v>177</v>
      </c>
      <c r="C13" s="26">
        <v>27.734024298075937</v>
      </c>
      <c r="D13" s="26">
        <v>47.7</v>
      </c>
      <c r="E13" s="2"/>
      <c r="F13" s="2"/>
      <c r="G13" s="14"/>
    </row>
    <row r="14" spans="2:7" ht="12" customHeight="1">
      <c r="B14" s="157" t="s">
        <v>241</v>
      </c>
      <c r="C14" s="26">
        <v>49.020736145247938</v>
      </c>
      <c r="D14" s="26">
        <v>56</v>
      </c>
      <c r="E14" s="2"/>
      <c r="F14" s="2"/>
      <c r="G14" s="14"/>
    </row>
    <row r="15" spans="2:7" ht="12" customHeight="1">
      <c r="B15" s="157" t="s">
        <v>546</v>
      </c>
      <c r="C15" s="26">
        <v>0</v>
      </c>
      <c r="D15" s="26">
        <v>0</v>
      </c>
      <c r="E15" s="2"/>
      <c r="F15" s="2"/>
      <c r="G15" s="14"/>
    </row>
    <row r="16" spans="2:7">
      <c r="B16" s="8"/>
      <c r="C16" s="8"/>
      <c r="D16" s="26"/>
      <c r="E16" s="2"/>
      <c r="F16" s="2"/>
      <c r="G16" s="14"/>
    </row>
    <row r="17" spans="2:4" ht="12.75" customHeight="1">
      <c r="B17" s="63"/>
      <c r="C17" s="63"/>
      <c r="D17" s="63"/>
    </row>
    <row r="18" spans="2:4">
      <c r="B18" s="19" t="s">
        <v>545</v>
      </c>
      <c r="C18" s="19"/>
      <c r="D18" s="110"/>
    </row>
    <row r="19" spans="2:4">
      <c r="B19" s="19" t="s">
        <v>242</v>
      </c>
    </row>
  </sheetData>
  <mergeCells count="3">
    <mergeCell ref="B3:D3"/>
    <mergeCell ref="B4:D4"/>
    <mergeCell ref="B6:D6"/>
  </mergeCells>
  <phoneticPr fontId="12" type="noConversion"/>
  <hyperlinks>
    <hyperlink ref="D1" location="Índice!B153" display="ÍNDICE"/>
  </hyperlinks>
  <pageMargins left="0.75" right="0.75" top="1" bottom="1" header="0" footer="0"/>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I24"/>
  <sheetViews>
    <sheetView workbookViewId="0">
      <selection activeCell="G2" sqref="G2"/>
    </sheetView>
  </sheetViews>
  <sheetFormatPr baseColWidth="10" defaultRowHeight="12.75"/>
  <cols>
    <col min="1" max="1" width="1.7109375" style="1" customWidth="1"/>
    <col min="2" max="2" width="37.85546875" style="1" customWidth="1"/>
    <col min="3" max="4" width="26.140625" style="1" customWidth="1"/>
    <col min="5" max="16384" width="11.42578125" style="1"/>
  </cols>
  <sheetData>
    <row r="1" spans="2:7" ht="39.950000000000003" customHeight="1">
      <c r="D1" s="215" t="s">
        <v>249</v>
      </c>
    </row>
    <row r="2" spans="2:7" ht="12.75" customHeight="1"/>
    <row r="3" spans="2:7" s="3" customFormat="1" ht="18">
      <c r="B3" s="355" t="s">
        <v>541</v>
      </c>
      <c r="C3" s="355"/>
      <c r="D3" s="355"/>
    </row>
    <row r="4" spans="2:7" s="81" customFormat="1" ht="40.5" customHeight="1" thickBot="1">
      <c r="B4" s="366" t="s">
        <v>363</v>
      </c>
      <c r="C4" s="356"/>
      <c r="D4" s="356"/>
    </row>
    <row r="5" spans="2:7" ht="15" customHeight="1" thickTop="1"/>
    <row r="6" spans="2:7" s="5" customFormat="1" ht="35.25" customHeight="1">
      <c r="B6" s="344" t="s">
        <v>471</v>
      </c>
      <c r="C6" s="344"/>
      <c r="D6" s="322"/>
    </row>
    <row r="7" spans="2:7" s="5" customFormat="1" ht="12.75" customHeight="1">
      <c r="B7" s="82"/>
      <c r="C7" s="82"/>
      <c r="D7" s="1"/>
    </row>
    <row r="8" spans="2:7" ht="15" customHeight="1">
      <c r="B8" s="107" t="s">
        <v>166</v>
      </c>
      <c r="C8" s="107"/>
      <c r="D8" s="105"/>
    </row>
    <row r="9" spans="2:7">
      <c r="B9" s="60"/>
      <c r="C9" s="123" t="s">
        <v>167</v>
      </c>
      <c r="D9" s="124" t="s">
        <v>240</v>
      </c>
    </row>
    <row r="10" spans="2:7" ht="12.75" customHeight="1">
      <c r="B10" s="55"/>
      <c r="C10" s="55"/>
      <c r="D10" s="56"/>
    </row>
    <row r="11" spans="2:7" s="10" customFormat="1">
      <c r="B11" s="88" t="s">
        <v>185</v>
      </c>
      <c r="C11" s="73">
        <v>19.024191665654964</v>
      </c>
      <c r="D11" s="73">
        <v>26.1</v>
      </c>
      <c r="E11" s="35"/>
      <c r="F11" s="50"/>
      <c r="G11" s="35"/>
    </row>
    <row r="12" spans="2:7" s="10" customFormat="1">
      <c r="B12" s="158" t="s">
        <v>227</v>
      </c>
      <c r="C12" s="26">
        <v>16.759891460152161</v>
      </c>
      <c r="D12" s="26">
        <v>25.9</v>
      </c>
      <c r="E12" s="35"/>
      <c r="F12" s="50"/>
      <c r="G12" s="35"/>
    </row>
    <row r="13" spans="2:7" s="10" customFormat="1" ht="14.25">
      <c r="B13" s="158" t="s">
        <v>222</v>
      </c>
      <c r="C13" s="26">
        <v>12.804243556569926</v>
      </c>
      <c r="D13" s="26">
        <v>22</v>
      </c>
      <c r="E13" s="35"/>
      <c r="F13" s="50"/>
      <c r="G13" s="35"/>
    </row>
    <row r="14" spans="2:7" s="10" customFormat="1">
      <c r="B14" s="158" t="s">
        <v>128</v>
      </c>
      <c r="C14" s="26">
        <v>16.684245648952352</v>
      </c>
      <c r="D14" s="26">
        <v>22.7</v>
      </c>
      <c r="E14" s="35"/>
      <c r="F14" s="50"/>
      <c r="G14" s="35"/>
    </row>
    <row r="15" spans="2:7" s="10" customFormat="1">
      <c r="B15" s="158" t="s">
        <v>8</v>
      </c>
      <c r="C15" s="26">
        <v>46.960006779589719</v>
      </c>
      <c r="D15" s="26">
        <v>50</v>
      </c>
      <c r="E15" s="35"/>
      <c r="F15" s="50"/>
      <c r="G15" s="35"/>
    </row>
    <row r="16" spans="2:7">
      <c r="B16" s="158" t="s">
        <v>9</v>
      </c>
      <c r="C16" s="26">
        <v>15.923833816460581</v>
      </c>
      <c r="D16" s="26">
        <v>25.8</v>
      </c>
      <c r="E16" s="29"/>
      <c r="F16" s="29"/>
      <c r="G16" s="14"/>
    </row>
    <row r="17" spans="2:9">
      <c r="B17" s="158" t="s">
        <v>129</v>
      </c>
      <c r="C17" s="26">
        <v>37.970313239645257</v>
      </c>
      <c r="D17" s="26">
        <v>33.6</v>
      </c>
      <c r="E17" s="2"/>
      <c r="F17" s="2"/>
      <c r="G17" s="14"/>
    </row>
    <row r="18" spans="2:9" ht="12" customHeight="1">
      <c r="B18" s="158" t="s">
        <v>546</v>
      </c>
      <c r="C18" s="26">
        <v>0</v>
      </c>
      <c r="D18" s="26">
        <v>41.8</v>
      </c>
      <c r="E18" s="2"/>
      <c r="F18" s="2"/>
      <c r="G18" s="14"/>
    </row>
    <row r="19" spans="2:9">
      <c r="B19" s="8"/>
      <c r="C19" s="8"/>
      <c r="D19" s="26"/>
      <c r="E19" s="2"/>
      <c r="F19" s="2"/>
      <c r="G19" s="14"/>
    </row>
    <row r="20" spans="2:9" ht="12.75" customHeight="1">
      <c r="B20" s="63"/>
      <c r="C20" s="63"/>
      <c r="D20" s="63"/>
    </row>
    <row r="21" spans="2:9" ht="22.5" customHeight="1">
      <c r="B21" s="332" t="s">
        <v>505</v>
      </c>
      <c r="C21" s="332"/>
      <c r="D21" s="332"/>
      <c r="E21" s="42"/>
      <c r="F21" s="42"/>
      <c r="G21" s="42"/>
      <c r="H21" s="42"/>
      <c r="I21" s="42"/>
    </row>
    <row r="22" spans="2:9">
      <c r="B22" s="96"/>
      <c r="C22" s="96"/>
      <c r="G22" s="25"/>
      <c r="H22" s="25"/>
      <c r="I22" s="25"/>
    </row>
    <row r="23" spans="2:9">
      <c r="B23" s="19" t="s">
        <v>545</v>
      </c>
      <c r="C23" s="19"/>
      <c r="G23" s="25"/>
      <c r="H23" s="25"/>
      <c r="I23" s="25"/>
    </row>
    <row r="24" spans="2:9">
      <c r="B24" s="19" t="s">
        <v>242</v>
      </c>
    </row>
  </sheetData>
  <mergeCells count="4">
    <mergeCell ref="B3:D3"/>
    <mergeCell ref="B4:D4"/>
    <mergeCell ref="B6:D6"/>
    <mergeCell ref="B21:D21"/>
  </mergeCells>
  <phoneticPr fontId="12" type="noConversion"/>
  <hyperlinks>
    <hyperlink ref="D1" location="Índice!B154" display="ÍNDICE"/>
  </hyperlinks>
  <pageMargins left="0.75" right="0.75" top="1" bottom="1" header="0" footer="0"/>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G42"/>
  <sheetViews>
    <sheetView workbookViewId="0">
      <selection activeCell="G2" sqref="G2"/>
    </sheetView>
  </sheetViews>
  <sheetFormatPr baseColWidth="10" defaultRowHeight="12.75"/>
  <cols>
    <col min="1" max="1" width="1.7109375" style="1" customWidth="1"/>
    <col min="2" max="2" width="52.28515625" style="1" customWidth="1"/>
    <col min="3" max="3" width="17.5703125" style="1" customWidth="1"/>
    <col min="4" max="5" width="13.7109375" style="1" customWidth="1"/>
    <col min="6" max="6" width="23.140625" style="1" customWidth="1"/>
    <col min="7" max="16384" width="11.42578125" style="1"/>
  </cols>
  <sheetData>
    <row r="1" spans="2:7" ht="39.950000000000003" customHeight="1"/>
    <row r="2" spans="2:7" ht="12.75" customHeight="1">
      <c r="F2" s="215" t="s">
        <v>249</v>
      </c>
    </row>
    <row r="3" spans="2:7" s="3" customFormat="1" ht="18">
      <c r="B3" s="355" t="s">
        <v>541</v>
      </c>
      <c r="C3" s="355"/>
    </row>
    <row r="4" spans="2:7" s="81" customFormat="1" ht="18.75" thickBot="1">
      <c r="B4" s="364" t="s">
        <v>363</v>
      </c>
      <c r="C4" s="364"/>
      <c r="D4" s="364"/>
      <c r="E4" s="364"/>
      <c r="F4" s="364"/>
    </row>
    <row r="5" spans="2:7" ht="15" customHeight="1" thickTop="1"/>
    <row r="6" spans="2:7" s="5" customFormat="1" ht="33.75" customHeight="1">
      <c r="B6" s="344" t="s">
        <v>472</v>
      </c>
      <c r="C6" s="344"/>
      <c r="D6" s="344"/>
      <c r="E6" s="344"/>
      <c r="F6" s="344"/>
    </row>
    <row r="7" spans="2:7" s="5" customFormat="1" ht="12.75" customHeight="1">
      <c r="B7" s="82"/>
      <c r="C7" s="1"/>
    </row>
    <row r="8" spans="2:7" ht="15" customHeight="1">
      <c r="B8" s="107" t="s">
        <v>166</v>
      </c>
      <c r="C8" s="105"/>
      <c r="G8" s="5"/>
    </row>
    <row r="9" spans="2:7" ht="57" customHeight="1">
      <c r="B9" s="60"/>
      <c r="C9" s="300" t="s">
        <v>332</v>
      </c>
      <c r="D9" s="300" t="s">
        <v>331</v>
      </c>
      <c r="E9" s="300" t="s">
        <v>334</v>
      </c>
      <c r="F9" s="300" t="s">
        <v>338</v>
      </c>
      <c r="G9" s="5"/>
    </row>
    <row r="10" spans="2:7" ht="12.75" customHeight="1">
      <c r="B10" s="55"/>
      <c r="C10" s="56"/>
      <c r="G10" s="5"/>
    </row>
    <row r="11" spans="2:7" s="10" customFormat="1">
      <c r="B11" s="73" t="s">
        <v>139</v>
      </c>
      <c r="C11" s="93">
        <v>26.1</v>
      </c>
      <c r="D11" s="93">
        <v>21.5</v>
      </c>
      <c r="E11" s="93">
        <v>5.4</v>
      </c>
      <c r="F11" s="93">
        <v>10.7</v>
      </c>
      <c r="G11" s="5"/>
    </row>
    <row r="12" spans="2:7">
      <c r="B12" s="171" t="s">
        <v>190</v>
      </c>
      <c r="C12" s="26">
        <v>38.200000000000003</v>
      </c>
      <c r="D12" s="26">
        <v>32</v>
      </c>
      <c r="E12" s="26">
        <v>8</v>
      </c>
      <c r="F12" s="26">
        <v>18.100000000000001</v>
      </c>
    </row>
    <row r="13" spans="2:7">
      <c r="B13" s="162" t="s">
        <v>315</v>
      </c>
      <c r="C13" s="26">
        <v>17.7</v>
      </c>
      <c r="D13" s="26">
        <v>14.2</v>
      </c>
      <c r="E13" s="26">
        <v>1.2</v>
      </c>
      <c r="F13" s="26">
        <v>5.6</v>
      </c>
    </row>
    <row r="14" spans="2:7" ht="12" customHeight="1">
      <c r="B14" s="161" t="s">
        <v>251</v>
      </c>
      <c r="C14" s="26">
        <v>20.9</v>
      </c>
      <c r="D14" s="26">
        <v>14</v>
      </c>
      <c r="E14" s="26">
        <v>6</v>
      </c>
      <c r="F14" s="26">
        <v>13.6</v>
      </c>
    </row>
    <row r="15" spans="2:7">
      <c r="B15" s="162" t="s">
        <v>252</v>
      </c>
      <c r="C15" s="26">
        <v>18.100000000000001</v>
      </c>
      <c r="D15" s="26">
        <v>15.4</v>
      </c>
      <c r="E15" s="26">
        <v>5.3</v>
      </c>
      <c r="F15" s="26">
        <v>4.4000000000000004</v>
      </c>
    </row>
    <row r="16" spans="2:7">
      <c r="B16" s="172" t="s">
        <v>316</v>
      </c>
      <c r="C16" s="26">
        <v>36.4</v>
      </c>
      <c r="D16" s="26">
        <v>32.1</v>
      </c>
      <c r="E16" s="26">
        <v>8.8000000000000007</v>
      </c>
      <c r="F16" s="26">
        <v>16.3</v>
      </c>
    </row>
    <row r="17" spans="2:6">
      <c r="B17" s="172" t="s">
        <v>317</v>
      </c>
      <c r="C17" s="26">
        <v>25</v>
      </c>
      <c r="D17" s="26">
        <v>19.899999999999999</v>
      </c>
      <c r="E17" s="26">
        <v>3.6</v>
      </c>
      <c r="F17" s="26">
        <v>11.2</v>
      </c>
    </row>
    <row r="18" spans="2:6">
      <c r="B18" s="172" t="s">
        <v>318</v>
      </c>
      <c r="C18" s="26">
        <v>19.5</v>
      </c>
      <c r="D18" s="26">
        <v>16.100000000000001</v>
      </c>
      <c r="E18" s="26">
        <v>1.9</v>
      </c>
      <c r="F18" s="26">
        <v>8.8000000000000007</v>
      </c>
    </row>
    <row r="19" spans="2:6">
      <c r="B19" s="172" t="s">
        <v>140</v>
      </c>
      <c r="C19" s="26">
        <v>33.5</v>
      </c>
      <c r="D19" s="26">
        <v>29.9</v>
      </c>
      <c r="E19" s="26">
        <v>7.2</v>
      </c>
      <c r="F19" s="26">
        <v>12.3</v>
      </c>
    </row>
    <row r="20" spans="2:6">
      <c r="B20" s="172" t="s">
        <v>319</v>
      </c>
      <c r="C20" s="26">
        <v>18.899999999999999</v>
      </c>
      <c r="D20" s="26">
        <v>13.6</v>
      </c>
      <c r="E20" s="26">
        <v>6.5</v>
      </c>
      <c r="F20" s="26">
        <v>5.8</v>
      </c>
    </row>
    <row r="21" spans="2:6">
      <c r="B21" s="172" t="s">
        <v>11</v>
      </c>
      <c r="C21" s="26">
        <v>30.2</v>
      </c>
      <c r="D21" s="26">
        <v>26</v>
      </c>
      <c r="E21" s="26">
        <v>2.9</v>
      </c>
      <c r="F21" s="26">
        <v>10.7</v>
      </c>
    </row>
    <row r="22" spans="2:6">
      <c r="B22" s="172" t="s">
        <v>320</v>
      </c>
      <c r="C22" s="26">
        <v>44.6</v>
      </c>
      <c r="D22" s="26">
        <v>37.6</v>
      </c>
      <c r="E22" s="26">
        <v>8.5</v>
      </c>
      <c r="F22" s="26">
        <v>15.3</v>
      </c>
    </row>
    <row r="23" spans="2:6">
      <c r="B23" s="172" t="s">
        <v>321</v>
      </c>
      <c r="C23" s="26">
        <v>23</v>
      </c>
      <c r="D23" s="26">
        <v>18.8</v>
      </c>
      <c r="E23" s="26">
        <v>1.6</v>
      </c>
      <c r="F23" s="26">
        <v>11.1</v>
      </c>
    </row>
    <row r="24" spans="2:6" s="36" customFormat="1">
      <c r="B24" s="172" t="s">
        <v>253</v>
      </c>
      <c r="C24" s="93">
        <v>19</v>
      </c>
      <c r="D24" s="93">
        <v>16.100000000000001</v>
      </c>
      <c r="E24" s="93">
        <v>4.7</v>
      </c>
      <c r="F24" s="93">
        <v>6.5</v>
      </c>
    </row>
    <row r="25" spans="2:6">
      <c r="B25" s="172" t="s">
        <v>254</v>
      </c>
      <c r="C25" s="26">
        <v>32.700000000000003</v>
      </c>
      <c r="D25" s="26">
        <v>28.6</v>
      </c>
      <c r="E25" s="26">
        <v>5.7</v>
      </c>
      <c r="F25" s="26">
        <v>10</v>
      </c>
    </row>
    <row r="26" spans="2:6">
      <c r="B26" s="172" t="s">
        <v>255</v>
      </c>
      <c r="C26" s="26">
        <v>12.6</v>
      </c>
      <c r="D26" s="26">
        <v>8.9</v>
      </c>
      <c r="E26" s="26">
        <v>5.9</v>
      </c>
      <c r="F26" s="26">
        <v>8.1</v>
      </c>
    </row>
    <row r="27" spans="2:6">
      <c r="B27" s="172" t="s">
        <v>322</v>
      </c>
      <c r="C27" s="26">
        <v>12.1</v>
      </c>
      <c r="D27" s="26">
        <v>8.6</v>
      </c>
      <c r="E27" s="26">
        <v>3.2</v>
      </c>
      <c r="F27" s="26">
        <v>7.1</v>
      </c>
    </row>
    <row r="28" spans="2:6">
      <c r="B28" s="172" t="s">
        <v>256</v>
      </c>
      <c r="C28" s="26">
        <v>20.399999999999999</v>
      </c>
      <c r="D28" s="26">
        <v>16.600000000000001</v>
      </c>
      <c r="E28" s="26">
        <v>3.5</v>
      </c>
      <c r="F28" s="26">
        <v>8.8000000000000007</v>
      </c>
    </row>
    <row r="29" spans="2:6">
      <c r="B29" s="172" t="s">
        <v>230</v>
      </c>
      <c r="C29" s="26">
        <v>49.3</v>
      </c>
      <c r="D29" s="26">
        <v>38.299999999999997</v>
      </c>
      <c r="E29" s="26">
        <v>15.7</v>
      </c>
      <c r="F29" s="26">
        <v>34.6</v>
      </c>
    </row>
    <row r="30" spans="2:6">
      <c r="B30" s="172" t="s">
        <v>231</v>
      </c>
      <c r="C30" s="26">
        <v>24.1</v>
      </c>
      <c r="D30" s="26">
        <v>21.4</v>
      </c>
      <c r="E30" s="26">
        <v>8.6</v>
      </c>
      <c r="F30" s="26">
        <v>15.6</v>
      </c>
    </row>
    <row r="31" spans="2:6" s="3" customFormat="1" ht="12.75" customHeight="1">
      <c r="C31" s="8"/>
      <c r="D31" s="23"/>
      <c r="E31" s="23"/>
      <c r="F31" s="23"/>
    </row>
    <row r="32" spans="2:6" ht="12.75" customHeight="1">
      <c r="B32" s="63"/>
      <c r="C32" s="63"/>
    </row>
    <row r="33" spans="2:7" ht="12.75" customHeight="1">
      <c r="B33" s="240" t="s">
        <v>333</v>
      </c>
      <c r="C33" s="239"/>
      <c r="D33" s="18"/>
    </row>
    <row r="34" spans="2:7" ht="12.75" customHeight="1">
      <c r="B34" s="240" t="s">
        <v>336</v>
      </c>
      <c r="C34" s="18"/>
      <c r="D34" s="18"/>
    </row>
    <row r="35" spans="2:7" ht="12.75" customHeight="1">
      <c r="B35" s="240" t="s">
        <v>335</v>
      </c>
      <c r="C35" s="18"/>
      <c r="D35" s="18"/>
      <c r="G35" s="17"/>
    </row>
    <row r="36" spans="2:7" ht="12.75" customHeight="1">
      <c r="B36" s="240" t="s">
        <v>339</v>
      </c>
      <c r="C36" s="18"/>
      <c r="D36" s="18"/>
      <c r="G36" s="17"/>
    </row>
    <row r="37" spans="2:7" ht="12.75" customHeight="1">
      <c r="B37" s="18"/>
      <c r="C37" s="18"/>
      <c r="D37" s="18"/>
    </row>
    <row r="38" spans="2:7">
      <c r="B38" s="19" t="s">
        <v>545</v>
      </c>
      <c r="C38" s="19"/>
    </row>
    <row r="39" spans="2:7">
      <c r="B39" s="19" t="s">
        <v>242</v>
      </c>
      <c r="E39" s="84"/>
      <c r="F39" s="84"/>
      <c r="G39" s="84"/>
    </row>
    <row r="42" spans="2:7">
      <c r="F42" s="215" t="s">
        <v>249</v>
      </c>
    </row>
  </sheetData>
  <mergeCells count="3">
    <mergeCell ref="B3:C3"/>
    <mergeCell ref="B6:F6"/>
    <mergeCell ref="B4:F4"/>
  </mergeCells>
  <phoneticPr fontId="12" type="noConversion"/>
  <hyperlinks>
    <hyperlink ref="F2" location="Índice!B155" display="ÍNDICE"/>
    <hyperlink ref="F42" location="Índice!B156" display="ÍNDICE"/>
  </hyperlinks>
  <pageMargins left="0.75" right="0.75" top="1" bottom="1" header="0" footer="0"/>
  <pageSetup paperSize="9" orientation="portrait" verticalDpi="0"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22.15" customHeight="1">
      <c r="B3" s="367" t="s">
        <v>491</v>
      </c>
      <c r="C3" s="367"/>
      <c r="D3" s="367"/>
      <c r="E3" s="367"/>
      <c r="F3" s="367"/>
    </row>
    <row r="4" spans="2:7" s="81" customFormat="1" ht="23.4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90</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c r="B11" s="156" t="s">
        <v>163</v>
      </c>
      <c r="C11" s="93">
        <v>7.3935760803403427</v>
      </c>
      <c r="D11" s="93">
        <v>5.6548746802447702</v>
      </c>
      <c r="E11" s="93">
        <v>17.224586445342311</v>
      </c>
      <c r="F11" s="93">
        <v>52.9410885404493</v>
      </c>
      <c r="G11" s="93">
        <v>24.179450333963342</v>
      </c>
    </row>
    <row r="12" spans="2:7">
      <c r="B12" s="272" t="s">
        <v>197</v>
      </c>
      <c r="C12" s="274">
        <v>7.7578574777349774</v>
      </c>
      <c r="D12" s="274">
        <v>4.0983265630465731</v>
      </c>
      <c r="E12" s="274">
        <v>12.560142776943625</v>
      </c>
      <c r="F12" s="274">
        <v>50.974782648753212</v>
      </c>
      <c r="G12" s="274">
        <v>32.366748011256618</v>
      </c>
    </row>
    <row r="13" spans="2:7" ht="12" customHeight="1">
      <c r="B13" s="272" t="s">
        <v>199</v>
      </c>
      <c r="C13" s="274">
        <v>7.5774644061692502</v>
      </c>
      <c r="D13" s="274">
        <v>3.3863552014797049</v>
      </c>
      <c r="E13" s="274">
        <v>15.489844523757338</v>
      </c>
      <c r="F13" s="274">
        <v>53.187679721893787</v>
      </c>
      <c r="G13" s="274">
        <v>27.936120552869344</v>
      </c>
    </row>
    <row r="14" spans="2:7">
      <c r="B14" s="272" t="s">
        <v>154</v>
      </c>
      <c r="C14" s="274">
        <v>7.3061758402031245</v>
      </c>
      <c r="D14" s="274">
        <v>6.5516043522152971</v>
      </c>
      <c r="E14" s="274">
        <v>16.402611504671167</v>
      </c>
      <c r="F14" s="274">
        <v>55.923003170294294</v>
      </c>
      <c r="G14" s="274">
        <v>21.122780972819442</v>
      </c>
    </row>
    <row r="15" spans="2:7">
      <c r="B15" s="272" t="s">
        <v>401</v>
      </c>
      <c r="C15" s="274">
        <v>6.9753155173712145</v>
      </c>
      <c r="D15" s="274">
        <v>8.6333069942055793</v>
      </c>
      <c r="E15" s="274">
        <v>24.903245890841838</v>
      </c>
      <c r="F15" s="274">
        <v>49.375600667811916</v>
      </c>
      <c r="G15" s="274">
        <v>17.087846447140684</v>
      </c>
    </row>
    <row r="16" spans="2:7">
      <c r="B16" s="272" t="s">
        <v>165</v>
      </c>
      <c r="C16" s="93">
        <v>7.462674632345248</v>
      </c>
      <c r="D16" s="93">
        <v>5.4564568054371776</v>
      </c>
      <c r="E16" s="93">
        <v>14.628629919253159</v>
      </c>
      <c r="F16" s="93">
        <v>54.98116745224668</v>
      </c>
      <c r="G16" s="93">
        <v>24.933745823063109</v>
      </c>
    </row>
    <row r="17" spans="2:7">
      <c r="B17" s="272" t="s">
        <v>197</v>
      </c>
      <c r="C17" s="274">
        <v>7.7597576451985013</v>
      </c>
      <c r="D17" s="274">
        <v>5.0879446468079639</v>
      </c>
      <c r="E17" s="274">
        <v>9.2657498372193441</v>
      </c>
      <c r="F17" s="274">
        <v>55.719461858820729</v>
      </c>
      <c r="G17" s="274">
        <v>29.926843657151981</v>
      </c>
    </row>
    <row r="18" spans="2:7">
      <c r="B18" s="272" t="s">
        <v>199</v>
      </c>
      <c r="C18" s="274">
        <v>7.5464028855329035</v>
      </c>
      <c r="D18" s="274">
        <v>3.8205106021419737</v>
      </c>
      <c r="E18" s="274">
        <v>14.956985780983633</v>
      </c>
      <c r="F18" s="274">
        <v>53.684743871526578</v>
      </c>
      <c r="G18" s="274">
        <v>27.537759745347788</v>
      </c>
    </row>
    <row r="19" spans="2:7">
      <c r="B19" s="272" t="s">
        <v>154</v>
      </c>
      <c r="C19" s="274">
        <v>7.3785699890492102</v>
      </c>
      <c r="D19" s="274">
        <v>5.9227111453604255</v>
      </c>
      <c r="E19" s="274">
        <v>14.926405524211495</v>
      </c>
      <c r="F19" s="274">
        <v>56.761641189806376</v>
      </c>
      <c r="G19" s="274">
        <v>22.389242140621576</v>
      </c>
    </row>
    <row r="20" spans="2:7">
      <c r="B20" s="272" t="s">
        <v>401</v>
      </c>
      <c r="C20" s="274">
        <v>7.1900460712824543</v>
      </c>
      <c r="D20" s="274">
        <v>7.5792626622087429</v>
      </c>
      <c r="E20" s="274">
        <v>18.864577530560535</v>
      </c>
      <c r="F20" s="274">
        <v>53.025269374543015</v>
      </c>
      <c r="G20" s="274">
        <v>20.530890432687713</v>
      </c>
    </row>
    <row r="21" spans="2:7">
      <c r="B21" s="272" t="s">
        <v>164</v>
      </c>
      <c r="C21" s="93">
        <v>7.3317867355770412</v>
      </c>
      <c r="D21" s="93">
        <v>5.83230402019423</v>
      </c>
      <c r="E21" s="93">
        <v>19.545944102297817</v>
      </c>
      <c r="F21" s="93">
        <v>51.116808066142447</v>
      </c>
      <c r="G21" s="93">
        <v>23.504943811365258</v>
      </c>
    </row>
    <row r="22" spans="2:7">
      <c r="B22" s="272" t="s">
        <v>197</v>
      </c>
      <c r="C22" s="274">
        <v>7.7559962591697778</v>
      </c>
      <c r="D22" s="274">
        <v>3.1289932883138629</v>
      </c>
      <c r="E22" s="274">
        <v>15.787008523355347</v>
      </c>
      <c r="F22" s="274">
        <v>46.327358039483613</v>
      </c>
      <c r="G22" s="274">
        <v>34.756640148847175</v>
      </c>
    </row>
    <row r="23" spans="2:7">
      <c r="B23" s="272" t="s">
        <v>199</v>
      </c>
      <c r="C23" s="274">
        <v>7.6071798343665815</v>
      </c>
      <c r="D23" s="274">
        <v>2.9710145043546357</v>
      </c>
      <c r="E23" s="274">
        <v>15.999611121973548</v>
      </c>
      <c r="F23" s="274">
        <v>52.712156510367315</v>
      </c>
      <c r="G23" s="274">
        <v>28.317217863304439</v>
      </c>
    </row>
    <row r="24" spans="2:7">
      <c r="B24" s="272" t="s">
        <v>154</v>
      </c>
      <c r="C24" s="274">
        <v>7.2401142460357812</v>
      </c>
      <c r="D24" s="274">
        <v>7.125486198580715</v>
      </c>
      <c r="E24" s="274">
        <v>17.749688885135473</v>
      </c>
      <c r="F24" s="274">
        <v>55.157723580971037</v>
      </c>
      <c r="G24" s="274">
        <v>19.967101335312726</v>
      </c>
    </row>
    <row r="25" spans="2:7">
      <c r="B25" s="272" t="s">
        <v>401</v>
      </c>
      <c r="C25" s="274">
        <v>6.8189658714630221</v>
      </c>
      <c r="D25" s="274">
        <v>9.4007779249952428</v>
      </c>
      <c r="E25" s="274">
        <v>29.30012208144317</v>
      </c>
      <c r="F25" s="274">
        <v>46.718203294285473</v>
      </c>
      <c r="G25" s="274">
        <v>14.580896699276103</v>
      </c>
    </row>
    <row r="26" spans="2:7" s="3" customFormat="1" ht="12.75" customHeight="1">
      <c r="B26" s="23"/>
      <c r="C26" s="23"/>
      <c r="D26" s="23"/>
      <c r="E26" s="23"/>
      <c r="F26" s="23"/>
      <c r="G26" s="23"/>
    </row>
    <row r="27" spans="2:7">
      <c r="B27" s="240" t="s">
        <v>269</v>
      </c>
      <c r="C27" s="26"/>
      <c r="D27" s="26"/>
      <c r="E27" s="26"/>
      <c r="F27" s="26"/>
      <c r="G27" s="26"/>
    </row>
    <row r="28" spans="2:7">
      <c r="B28" s="19"/>
    </row>
    <row r="29" spans="2:7">
      <c r="B29" s="19" t="s">
        <v>545</v>
      </c>
    </row>
    <row r="30" spans="2:7">
      <c r="B30" s="19" t="s">
        <v>242</v>
      </c>
      <c r="E30" s="84"/>
      <c r="F30" s="84"/>
      <c r="G30" s="84"/>
    </row>
    <row r="33" spans="6:6">
      <c r="F33" s="215"/>
    </row>
  </sheetData>
  <mergeCells count="3">
    <mergeCell ref="B3:F3"/>
    <mergeCell ref="B6:G6"/>
    <mergeCell ref="B4:G4"/>
  </mergeCells>
  <phoneticPr fontId="58" type="noConversion"/>
  <hyperlinks>
    <hyperlink ref="G2" location="Índice!B161" display="ÍNDICE"/>
  </hyperlink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45</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7.3935760803403427</v>
      </c>
      <c r="D11" s="93">
        <v>5.6548746802447702</v>
      </c>
      <c r="E11" s="93">
        <v>17.224586445342311</v>
      </c>
      <c r="F11" s="93">
        <v>52.9410885404493</v>
      </c>
      <c r="G11" s="93">
        <v>24.179450333963342</v>
      </c>
    </row>
    <row r="12" spans="2:7" ht="15" customHeight="1">
      <c r="B12" s="156" t="s">
        <v>181</v>
      </c>
      <c r="C12" s="274">
        <v>6.6162409369881701</v>
      </c>
      <c r="D12" s="274">
        <v>12.619677658675382</v>
      </c>
      <c r="E12" s="274">
        <v>26.628476927006687</v>
      </c>
      <c r="F12" s="274">
        <v>46.697580503690503</v>
      </c>
      <c r="G12" s="274">
        <v>14.054264910627412</v>
      </c>
    </row>
    <row r="13" spans="2:7" ht="15" customHeight="1">
      <c r="B13" s="156" t="s">
        <v>182</v>
      </c>
      <c r="C13" s="274">
        <v>7.3018104424622461</v>
      </c>
      <c r="D13" s="274">
        <v>5.9510781875823406</v>
      </c>
      <c r="E13" s="274">
        <v>20.111046542695185</v>
      </c>
      <c r="F13" s="274">
        <v>52.402613182981064</v>
      </c>
      <c r="G13" s="274">
        <v>21.535262086741483</v>
      </c>
    </row>
    <row r="14" spans="2:7" ht="15" customHeight="1">
      <c r="B14" s="156" t="s">
        <v>183</v>
      </c>
      <c r="C14" s="274">
        <v>7.3652052921607263</v>
      </c>
      <c r="D14" s="274">
        <v>5.7471613253034111</v>
      </c>
      <c r="E14" s="274">
        <v>17.10501128432519</v>
      </c>
      <c r="F14" s="274">
        <v>55.31181259266166</v>
      </c>
      <c r="G14" s="274">
        <v>21.836014797709655</v>
      </c>
    </row>
    <row r="15" spans="2:7" ht="15" customHeight="1">
      <c r="B15" s="156" t="s">
        <v>184</v>
      </c>
      <c r="C15" s="274">
        <v>7.7488567516466853</v>
      </c>
      <c r="D15" s="274">
        <v>2.8550436931032204</v>
      </c>
      <c r="E15" s="274">
        <v>12.293321646819983</v>
      </c>
      <c r="F15" s="274">
        <v>53.986990695366778</v>
      </c>
      <c r="G15" s="274">
        <v>30.864643964710165</v>
      </c>
    </row>
    <row r="16" spans="2:7" s="3" customFormat="1" ht="10.5" customHeight="1">
      <c r="C16" s="8"/>
      <c r="D16" s="23"/>
      <c r="E16" s="23"/>
      <c r="F16" s="23"/>
      <c r="G16" s="23"/>
    </row>
    <row r="17" spans="2:6" ht="12.75" customHeight="1">
      <c r="B17" s="63"/>
      <c r="C17" s="63"/>
    </row>
    <row r="18" spans="2:6" ht="12.75" customHeight="1">
      <c r="B18" s="240" t="s">
        <v>44</v>
      </c>
      <c r="C18" s="18"/>
    </row>
    <row r="19" spans="2:6" ht="12.75" customHeight="1">
      <c r="B19" s="17" t="s">
        <v>92</v>
      </c>
      <c r="C19" s="18"/>
    </row>
    <row r="20" spans="2:6" ht="12.75" customHeight="1">
      <c r="B20" s="18"/>
      <c r="C20" s="18"/>
    </row>
    <row r="21" spans="2:6">
      <c r="B21" s="19" t="s">
        <v>545</v>
      </c>
      <c r="C21" s="19"/>
    </row>
    <row r="22" spans="2:6">
      <c r="B22" s="19" t="s">
        <v>242</v>
      </c>
      <c r="E22" s="84"/>
      <c r="F22" s="84"/>
    </row>
    <row r="25" spans="2:6">
      <c r="F25" s="215"/>
    </row>
  </sheetData>
  <mergeCells count="3">
    <mergeCell ref="B3:F3"/>
    <mergeCell ref="B6:G6"/>
    <mergeCell ref="B4:G4"/>
  </mergeCells>
  <phoneticPr fontId="58" type="noConversion"/>
  <hyperlinks>
    <hyperlink ref="G2" location="Índice!B162" display="ÍNDICE"/>
  </hyperlink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46</v>
      </c>
      <c r="C6" s="354"/>
      <c r="D6" s="354"/>
      <c r="E6" s="354"/>
      <c r="F6" s="354"/>
      <c r="G6" s="354"/>
    </row>
    <row r="7" spans="2:7" s="5" customFormat="1" ht="12.75" customHeight="1">
      <c r="B7" s="82"/>
      <c r="C7" s="1"/>
    </row>
    <row r="8" spans="2:7" ht="15" customHeight="1">
      <c r="B8" s="107" t="s">
        <v>166</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7.3935760803403427</v>
      </c>
      <c r="D11" s="93">
        <v>5.6548746802447702</v>
      </c>
      <c r="E11" s="93">
        <v>17.224586445342311</v>
      </c>
      <c r="F11" s="93">
        <v>52.9410885404493</v>
      </c>
      <c r="G11" s="93">
        <v>24.179450333963342</v>
      </c>
    </row>
    <row r="12" spans="2:7" ht="15" customHeight="1">
      <c r="B12" s="156" t="s">
        <v>392</v>
      </c>
      <c r="C12" s="274">
        <v>7.3806158565238089</v>
      </c>
      <c r="D12" s="274">
        <v>5.7954968042270494</v>
      </c>
      <c r="E12" s="274">
        <v>17.589579518712728</v>
      </c>
      <c r="F12" s="274">
        <v>52.445489165951564</v>
      </c>
      <c r="G12" s="274">
        <v>24.169434511108431</v>
      </c>
    </row>
    <row r="13" spans="2:7" ht="15" customHeight="1">
      <c r="B13" s="156" t="s">
        <v>393</v>
      </c>
      <c r="C13" s="274">
        <v>7.6052547404900102</v>
      </c>
      <c r="D13" s="274">
        <v>4.9213696892738303</v>
      </c>
      <c r="E13" s="274">
        <v>10.588524008103377</v>
      </c>
      <c r="F13" s="274">
        <v>55.742360971856264</v>
      </c>
      <c r="G13" s="274">
        <v>28.747745330766545</v>
      </c>
    </row>
    <row r="14" spans="2:7" ht="15" customHeight="1">
      <c r="B14" s="156" t="s">
        <v>394</v>
      </c>
      <c r="C14" s="274">
        <v>7.447834771902019</v>
      </c>
      <c r="D14" s="274">
        <v>4.0263727325181158</v>
      </c>
      <c r="E14" s="274">
        <v>16.145253657615104</v>
      </c>
      <c r="F14" s="274">
        <v>58.536701840839214</v>
      </c>
      <c r="G14" s="274">
        <v>21.291671769027598</v>
      </c>
    </row>
    <row r="15" spans="2:7" s="3" customFormat="1" ht="12" customHeight="1">
      <c r="C15" s="23"/>
      <c r="D15" s="23"/>
      <c r="E15" s="23"/>
      <c r="F15" s="23"/>
      <c r="G15" s="23"/>
    </row>
    <row r="16" spans="2:7" ht="12.75" customHeight="1">
      <c r="B16" s="63"/>
      <c r="C16" s="18"/>
      <c r="D16" s="8"/>
      <c r="E16" s="8"/>
      <c r="F16" s="8"/>
      <c r="G16" s="8"/>
    </row>
    <row r="17" spans="2:7" ht="12.75" customHeight="1">
      <c r="B17" s="240" t="s">
        <v>269</v>
      </c>
      <c r="C17" s="18"/>
      <c r="D17" s="8"/>
      <c r="E17" s="8"/>
      <c r="F17" s="8"/>
      <c r="G17" s="8"/>
    </row>
    <row r="18" spans="2:7" ht="12.75" customHeight="1">
      <c r="B18" s="18"/>
      <c r="C18" s="18"/>
      <c r="D18" s="8"/>
      <c r="E18" s="8"/>
      <c r="F18" s="8"/>
      <c r="G18" s="8"/>
    </row>
    <row r="19" spans="2:7">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163" display="ÍNDICE"/>
  </hyperlink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47</v>
      </c>
      <c r="C6" s="354"/>
      <c r="D6" s="354"/>
      <c r="E6" s="354"/>
      <c r="F6" s="354"/>
      <c r="G6" s="354"/>
    </row>
    <row r="7" spans="2:7" s="5" customFormat="1" ht="12.75" customHeight="1">
      <c r="B7" s="82"/>
      <c r="C7" s="1"/>
    </row>
    <row r="8" spans="2:7" ht="15" customHeight="1">
      <c r="B8" s="107" t="s">
        <v>166</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7.3935760803403472</v>
      </c>
      <c r="D11" s="93">
        <v>5.6548746802447907</v>
      </c>
      <c r="E11" s="93">
        <v>17.224586445342396</v>
      </c>
      <c r="F11" s="93">
        <v>52.941088540449478</v>
      </c>
      <c r="G11" s="93">
        <v>24.179450333963437</v>
      </c>
    </row>
    <row r="12" spans="2:7" ht="15" customHeight="1">
      <c r="B12" s="156" t="s">
        <v>227</v>
      </c>
      <c r="C12" s="274">
        <v>7.1836761636037743</v>
      </c>
      <c r="D12" s="274">
        <v>5.6176340038013484</v>
      </c>
      <c r="E12" s="274">
        <v>23.680924622042081</v>
      </c>
      <c r="F12" s="274">
        <v>48.873401480541148</v>
      </c>
      <c r="G12" s="274">
        <v>21.828039893615493</v>
      </c>
    </row>
    <row r="13" spans="2:7" ht="15" customHeight="1">
      <c r="B13" s="156" t="s">
        <v>5</v>
      </c>
      <c r="C13" s="274">
        <v>7.3912836812529514</v>
      </c>
      <c r="D13" s="274">
        <v>6.7252099795742026</v>
      </c>
      <c r="E13" s="274">
        <v>17.821461437451379</v>
      </c>
      <c r="F13" s="274">
        <v>49.489633006208969</v>
      </c>
      <c r="G13" s="274">
        <v>25.96369557676546</v>
      </c>
    </row>
    <row r="14" spans="2:7" ht="15" customHeight="1">
      <c r="B14" s="156" t="s">
        <v>6</v>
      </c>
      <c r="C14" s="274">
        <v>7.1276906383549044</v>
      </c>
      <c r="D14" s="274">
        <v>7.634791451124527</v>
      </c>
      <c r="E14" s="274">
        <v>20.047049242653788</v>
      </c>
      <c r="F14" s="274">
        <v>53.415216300263168</v>
      </c>
      <c r="G14" s="274">
        <v>18.902943005958488</v>
      </c>
    </row>
    <row r="15" spans="2:7" ht="15" customHeight="1">
      <c r="B15" s="156" t="s">
        <v>402</v>
      </c>
      <c r="C15" s="274">
        <v>7.1555631464182987</v>
      </c>
      <c r="D15" s="274">
        <v>6.8970362708829054</v>
      </c>
      <c r="E15" s="274">
        <v>22.810627177488595</v>
      </c>
      <c r="F15" s="274">
        <v>51.171445069159326</v>
      </c>
      <c r="G15" s="274">
        <v>19.120891482469187</v>
      </c>
    </row>
    <row r="16" spans="2:7" ht="15" customHeight="1">
      <c r="B16" s="156" t="s">
        <v>403</v>
      </c>
      <c r="C16" s="274">
        <v>7.7493792202089669</v>
      </c>
      <c r="D16" s="274">
        <v>2.8785545501965841</v>
      </c>
      <c r="E16" s="274">
        <v>10.566699518700482</v>
      </c>
      <c r="F16" s="274">
        <v>58.081608057072977</v>
      </c>
      <c r="G16" s="274">
        <v>28.473137874029991</v>
      </c>
    </row>
    <row r="17" spans="2:7" ht="15" customHeight="1">
      <c r="B17" s="156" t="s">
        <v>131</v>
      </c>
      <c r="C17" s="274">
        <v>7.2331353277186956</v>
      </c>
      <c r="D17" s="274">
        <v>6.5848386164306341</v>
      </c>
      <c r="E17" s="274">
        <v>19.279535165535403</v>
      </c>
      <c r="F17" s="274">
        <v>52.346644571475764</v>
      </c>
      <c r="G17" s="274">
        <v>21.788981646558195</v>
      </c>
    </row>
    <row r="18" spans="2:7" s="3" customFormat="1" ht="10.5" customHeight="1">
      <c r="C18" s="8"/>
      <c r="D18" s="23"/>
      <c r="E18" s="23"/>
      <c r="F18" s="23"/>
      <c r="G18" s="23"/>
    </row>
    <row r="19" spans="2:7" ht="12.75" customHeight="1">
      <c r="B19" s="63"/>
      <c r="C19" s="63"/>
    </row>
    <row r="20" spans="2:7" ht="12.75" customHeight="1">
      <c r="B20" s="240" t="s">
        <v>269</v>
      </c>
      <c r="C20" s="18"/>
    </row>
    <row r="21" spans="2:7" ht="12.75" customHeight="1">
      <c r="B21" s="18"/>
      <c r="C21" s="18"/>
    </row>
    <row r="22" spans="2:7">
      <c r="B22" s="19" t="s">
        <v>545</v>
      </c>
      <c r="C22" s="19"/>
    </row>
    <row r="23" spans="2:7">
      <c r="B23" s="19" t="s">
        <v>242</v>
      </c>
      <c r="E23" s="84"/>
      <c r="F23" s="84"/>
      <c r="G23" s="84"/>
    </row>
    <row r="26" spans="2:7">
      <c r="F26" s="215"/>
    </row>
  </sheetData>
  <mergeCells count="3">
    <mergeCell ref="B3:F3"/>
    <mergeCell ref="B6:G6"/>
    <mergeCell ref="B4:G4"/>
  </mergeCells>
  <phoneticPr fontId="58" type="noConversion"/>
  <hyperlinks>
    <hyperlink ref="G2" location="Índice!B164" display="ÍNDICE"/>
  </hyperlink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F2" s="215"/>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48</v>
      </c>
      <c r="C6" s="354"/>
      <c r="D6" s="354"/>
      <c r="E6" s="354"/>
      <c r="F6" s="354"/>
      <c r="G6" s="354"/>
    </row>
    <row r="7" spans="2:7" s="5" customFormat="1" ht="12.75" customHeight="1">
      <c r="B7" s="82"/>
      <c r="C7" s="1"/>
    </row>
    <row r="8" spans="2:7" ht="15" customHeight="1">
      <c r="B8" s="107" t="s">
        <v>166</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156">
        <v>7.3935760803403472</v>
      </c>
      <c r="D11" s="156">
        <v>5.6548746802447907</v>
      </c>
      <c r="E11" s="156">
        <v>17.224586445342396</v>
      </c>
      <c r="F11" s="156">
        <v>52.941088540449478</v>
      </c>
      <c r="G11" s="156">
        <v>24.179450333963437</v>
      </c>
    </row>
    <row r="12" spans="2:7" ht="15" customHeight="1">
      <c r="B12" s="156" t="s">
        <v>39</v>
      </c>
      <c r="C12" s="199">
        <v>7.7018841135485046</v>
      </c>
      <c r="D12" s="199">
        <v>2.9164851523941606</v>
      </c>
      <c r="E12" s="199">
        <v>12.017214442549228</v>
      </c>
      <c r="F12" s="199">
        <v>58.062351438984059</v>
      </c>
      <c r="G12" s="199">
        <v>27.003948966072322</v>
      </c>
    </row>
    <row r="13" spans="2:7" ht="15" customHeight="1">
      <c r="B13" s="156" t="s">
        <v>40</v>
      </c>
      <c r="C13" s="199">
        <v>6.2952167302146327</v>
      </c>
      <c r="D13" s="199">
        <v>14.438245973348982</v>
      </c>
      <c r="E13" s="199">
        <v>31.628940705725491</v>
      </c>
      <c r="F13" s="199">
        <v>44.180074913447186</v>
      </c>
      <c r="G13" s="199">
        <v>9.7527384074783772</v>
      </c>
    </row>
    <row r="14" spans="2:7" ht="15" customHeight="1">
      <c r="B14" s="156" t="s">
        <v>41</v>
      </c>
      <c r="C14" s="199">
        <v>7.2269507844691301</v>
      </c>
      <c r="D14" s="199">
        <v>6.360506002767881</v>
      </c>
      <c r="E14" s="199">
        <v>21.595216487220227</v>
      </c>
      <c r="F14" s="199">
        <v>49.508489109093041</v>
      </c>
      <c r="G14" s="199">
        <v>22.535788400918769</v>
      </c>
    </row>
    <row r="15" spans="2:7" ht="15" customHeight="1">
      <c r="B15" s="156" t="s">
        <v>42</v>
      </c>
      <c r="C15" s="199">
        <v>7.1288126365408893</v>
      </c>
      <c r="D15" s="199">
        <v>9.0731162804413881</v>
      </c>
      <c r="E15" s="199">
        <v>22.269271999561642</v>
      </c>
      <c r="F15" s="199">
        <v>44.864649122567606</v>
      </c>
      <c r="G15" s="199">
        <v>23.792962597429405</v>
      </c>
    </row>
    <row r="16" spans="2:7" s="3" customFormat="1" ht="10.5" customHeight="1">
      <c r="C16" s="8"/>
      <c r="D16" s="23"/>
      <c r="E16" s="23"/>
      <c r="F16" s="23"/>
      <c r="G16" s="23"/>
    </row>
    <row r="17" spans="2:7" ht="12.75" customHeight="1">
      <c r="B17" s="63"/>
      <c r="C17" s="63"/>
    </row>
    <row r="18" spans="2:7" ht="12.75" customHeight="1">
      <c r="B18" s="240" t="s">
        <v>269</v>
      </c>
      <c r="C18" s="18"/>
    </row>
    <row r="19" spans="2:7" ht="12.75" customHeight="1">
      <c r="B19" s="18"/>
      <c r="C19" s="18"/>
    </row>
    <row r="20" spans="2:7">
      <c r="B20" s="19" t="s">
        <v>545</v>
      </c>
      <c r="C20" s="19"/>
    </row>
    <row r="21" spans="2:7">
      <c r="B21" s="19" t="s">
        <v>242</v>
      </c>
      <c r="E21" s="84"/>
      <c r="F21" s="84"/>
      <c r="G21" s="84"/>
    </row>
    <row r="24" spans="2:7">
      <c r="F24" s="215"/>
    </row>
  </sheetData>
  <mergeCells count="3">
    <mergeCell ref="B3:F3"/>
    <mergeCell ref="B6:G6"/>
    <mergeCell ref="B4:G4"/>
  </mergeCells>
  <phoneticPr fontId="58" type="noConversion"/>
  <hyperlinks>
    <hyperlink ref="G2" location="Índice!B165" display="ÍNDICE"/>
  </hyperlink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9" width="11.42578125" style="1"/>
    <col min="10" max="10" width="11.5703125" style="1" bestFit="1" customWidth="1"/>
    <col min="11" max="16384" width="11.42578125" style="1"/>
  </cols>
  <sheetData>
    <row r="1" spans="2:10" ht="39.950000000000003" customHeight="1"/>
    <row r="2" spans="2:10" ht="12.75" customHeight="1">
      <c r="G2" s="215" t="s">
        <v>249</v>
      </c>
    </row>
    <row r="3" spans="2:10" s="3" customFormat="1" ht="18">
      <c r="B3" s="367" t="s">
        <v>491</v>
      </c>
      <c r="C3" s="367"/>
      <c r="D3" s="367"/>
      <c r="E3" s="367"/>
      <c r="F3" s="367"/>
      <c r="J3" s="283"/>
    </row>
    <row r="4" spans="2:10" s="81" customFormat="1" ht="21.75" customHeight="1" thickBot="1">
      <c r="B4" s="364" t="s">
        <v>492</v>
      </c>
      <c r="C4" s="364"/>
      <c r="D4" s="364"/>
      <c r="E4" s="364"/>
      <c r="F4" s="364"/>
      <c r="G4" s="364"/>
    </row>
    <row r="5" spans="2:10" s="81" customFormat="1" ht="18.75" thickTop="1">
      <c r="B5" s="295"/>
      <c r="C5" s="295"/>
      <c r="D5" s="295"/>
      <c r="E5" s="295"/>
      <c r="F5" s="295"/>
      <c r="G5" s="295"/>
    </row>
    <row r="6" spans="2:10" s="5" customFormat="1" ht="15.75">
      <c r="B6" s="354" t="s">
        <v>49</v>
      </c>
      <c r="C6" s="354"/>
      <c r="D6" s="354"/>
      <c r="E6" s="354"/>
      <c r="F6" s="354"/>
      <c r="G6" s="354"/>
    </row>
    <row r="7" spans="2:10" s="5" customFormat="1" ht="12.75" customHeight="1">
      <c r="B7" s="82"/>
      <c r="C7" s="1"/>
    </row>
    <row r="8" spans="2:10" ht="15" customHeight="1">
      <c r="B8" s="107" t="s">
        <v>166</v>
      </c>
      <c r="C8" s="105"/>
      <c r="G8" s="5"/>
    </row>
    <row r="9" spans="2:10" ht="29.25" customHeight="1">
      <c r="B9" s="60"/>
      <c r="C9" s="72" t="s">
        <v>93</v>
      </c>
      <c r="D9" s="72" t="s">
        <v>397</v>
      </c>
      <c r="E9" s="72" t="s">
        <v>398</v>
      </c>
      <c r="F9" s="72" t="s">
        <v>399</v>
      </c>
      <c r="G9" s="72" t="s">
        <v>400</v>
      </c>
    </row>
    <row r="10" spans="2:10" ht="12.75" customHeight="1">
      <c r="B10" s="55"/>
      <c r="C10" s="56"/>
      <c r="G10" s="5"/>
    </row>
    <row r="11" spans="2:10" s="10" customFormat="1">
      <c r="B11" s="156" t="s">
        <v>185</v>
      </c>
      <c r="C11" s="93">
        <v>7.3935760803403507</v>
      </c>
      <c r="D11" s="93">
        <v>5.6548746802447702</v>
      </c>
      <c r="E11" s="93">
        <v>17.224586445342304</v>
      </c>
      <c r="F11" s="93">
        <v>52.9410885404493</v>
      </c>
      <c r="G11" s="93">
        <v>24.179450333963342</v>
      </c>
    </row>
    <row r="12" spans="2:10">
      <c r="B12" s="156" t="s">
        <v>387</v>
      </c>
      <c r="C12" s="274">
        <v>6.7933850695437554</v>
      </c>
      <c r="D12" s="274">
        <v>10.485247528695494</v>
      </c>
      <c r="E12" s="274">
        <v>25.459162980134753</v>
      </c>
      <c r="F12" s="274">
        <v>48.916333377159198</v>
      </c>
      <c r="G12" s="274">
        <v>15.139256114010596</v>
      </c>
    </row>
    <row r="13" spans="2:10" ht="12" customHeight="1">
      <c r="B13" s="156" t="s">
        <v>388</v>
      </c>
      <c r="C13" s="274">
        <v>7.2825852850927841</v>
      </c>
      <c r="D13" s="274">
        <v>7.5482471874555523</v>
      </c>
      <c r="E13" s="274">
        <v>16.686945908765544</v>
      </c>
      <c r="F13" s="274">
        <v>53.547631967872022</v>
      </c>
      <c r="G13" s="274">
        <v>22.21717493590684</v>
      </c>
    </row>
    <row r="14" spans="2:10">
      <c r="B14" s="156" t="s">
        <v>389</v>
      </c>
      <c r="C14" s="274">
        <v>7.1870314831754607</v>
      </c>
      <c r="D14" s="274">
        <v>6.2546636896912267</v>
      </c>
      <c r="E14" s="274">
        <v>22.188184920354523</v>
      </c>
      <c r="F14" s="274">
        <v>50.582154948979444</v>
      </c>
      <c r="G14" s="274">
        <v>20.974996440974763</v>
      </c>
    </row>
    <row r="15" spans="2:10">
      <c r="B15" s="156" t="s">
        <v>390</v>
      </c>
      <c r="C15" s="274">
        <v>7.7741077854432108</v>
      </c>
      <c r="D15" s="274">
        <v>2.26666698995807</v>
      </c>
      <c r="E15" s="274">
        <v>12.797426051783559</v>
      </c>
      <c r="F15" s="274">
        <v>55.850756623164152</v>
      </c>
      <c r="G15" s="274">
        <v>29.085150335094202</v>
      </c>
    </row>
    <row r="16" spans="2:10">
      <c r="B16" s="156" t="s">
        <v>391</v>
      </c>
      <c r="C16" s="274">
        <v>7.9198543865603401</v>
      </c>
      <c r="D16" s="274">
        <v>1.8354053038076166</v>
      </c>
      <c r="E16" s="274">
        <v>9.0833240570566218</v>
      </c>
      <c r="F16" s="274">
        <v>55.777417556910848</v>
      </c>
      <c r="G16" s="274">
        <v>33.303853082224926</v>
      </c>
    </row>
    <row r="17" spans="2:7" s="3" customFormat="1" ht="12.75" customHeight="1">
      <c r="C17" s="8"/>
      <c r="D17" s="23"/>
      <c r="E17" s="23"/>
      <c r="F17" s="23"/>
      <c r="G17" s="23"/>
    </row>
    <row r="18" spans="2:7" ht="12.75" customHeight="1">
      <c r="B18" s="63"/>
      <c r="C18" s="63"/>
    </row>
    <row r="19" spans="2:7" ht="12.75" customHeight="1">
      <c r="B19" s="240" t="s">
        <v>269</v>
      </c>
      <c r="C19" s="18"/>
    </row>
    <row r="20" spans="2:7" ht="12.75" customHeight="1">
      <c r="B20" s="18"/>
      <c r="C20" s="18"/>
    </row>
    <row r="21" spans="2:7">
      <c r="B21" s="19" t="s">
        <v>545</v>
      </c>
      <c r="C21" s="19"/>
    </row>
    <row r="22" spans="2:7">
      <c r="B22" s="19" t="s">
        <v>242</v>
      </c>
      <c r="E22" s="84"/>
      <c r="F22" s="84"/>
      <c r="G22" s="84"/>
    </row>
    <row r="25" spans="2:7">
      <c r="F25" s="215"/>
    </row>
  </sheetData>
  <mergeCells count="3">
    <mergeCell ref="B3:F3"/>
    <mergeCell ref="B6:G6"/>
    <mergeCell ref="B4:G4"/>
  </mergeCells>
  <phoneticPr fontId="58" type="noConversion"/>
  <hyperlinks>
    <hyperlink ref="G2" location="Índice!B166" display="ÍNDICE"/>
  </hyperlink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50</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6.4866704237729182</v>
      </c>
      <c r="D11" s="93">
        <v>12.772539934775583</v>
      </c>
      <c r="E11" s="93">
        <v>31.31046278800693</v>
      </c>
      <c r="F11" s="93">
        <v>42.250403707828937</v>
      </c>
      <c r="G11" s="93">
        <v>13.666593569388208</v>
      </c>
    </row>
    <row r="12" spans="2:7" ht="15" customHeight="1">
      <c r="B12" s="156" t="s">
        <v>197</v>
      </c>
      <c r="C12" s="274">
        <v>6.8112527741359878</v>
      </c>
      <c r="D12" s="274">
        <v>11.221818484823501</v>
      </c>
      <c r="E12" s="274">
        <v>27.16312347789173</v>
      </c>
      <c r="F12" s="274">
        <v>38.76647197878922</v>
      </c>
      <c r="G12" s="274">
        <v>22.848586058495552</v>
      </c>
    </row>
    <row r="13" spans="2:7" ht="15" customHeight="1">
      <c r="B13" s="156" t="s">
        <v>199</v>
      </c>
      <c r="C13" s="274">
        <v>6.5477805526404689</v>
      </c>
      <c r="D13" s="274">
        <v>12.84401389609501</v>
      </c>
      <c r="E13" s="274">
        <v>30.710128191003751</v>
      </c>
      <c r="F13" s="274">
        <v>41.507195623153073</v>
      </c>
      <c r="G13" s="274">
        <v>14.93866228974818</v>
      </c>
    </row>
    <row r="14" spans="2:7" ht="15" customHeight="1">
      <c r="B14" s="156" t="s">
        <v>154</v>
      </c>
      <c r="C14" s="274">
        <v>6.4161508259832054</v>
      </c>
      <c r="D14" s="274">
        <v>13.24148481000997</v>
      </c>
      <c r="E14" s="274">
        <v>30.617378437160493</v>
      </c>
      <c r="F14" s="274">
        <v>44.641753856079397</v>
      </c>
      <c r="G14" s="274">
        <v>11.499382896750236</v>
      </c>
    </row>
    <row r="15" spans="2:7" ht="15" customHeight="1">
      <c r="B15" s="156" t="s">
        <v>401</v>
      </c>
      <c r="C15" s="274">
        <v>6.2442238145943767</v>
      </c>
      <c r="D15" s="274">
        <v>13.213611119489041</v>
      </c>
      <c r="E15" s="274">
        <v>36.766539563631767</v>
      </c>
      <c r="F15" s="274">
        <v>42.300045194319203</v>
      </c>
      <c r="G15" s="274">
        <v>7.7198041225599967</v>
      </c>
    </row>
    <row r="16" spans="2:7" ht="15" customHeight="1">
      <c r="B16" s="156" t="s">
        <v>165</v>
      </c>
      <c r="C16" s="93">
        <v>6.5644336490227726</v>
      </c>
      <c r="D16" s="93">
        <v>12.211998230655253</v>
      </c>
      <c r="E16" s="93">
        <v>29.901119081515802</v>
      </c>
      <c r="F16" s="93">
        <v>44.118767279935376</v>
      </c>
      <c r="G16" s="93">
        <v>13.768115407893708</v>
      </c>
    </row>
    <row r="17" spans="2:7" ht="15" customHeight="1">
      <c r="B17" s="156" t="s">
        <v>197</v>
      </c>
      <c r="C17" s="274">
        <v>6.6680676380985053</v>
      </c>
      <c r="D17" s="274">
        <v>12.275152468458526</v>
      </c>
      <c r="E17" s="274">
        <v>29.461311693220381</v>
      </c>
      <c r="F17" s="274">
        <v>38.212703124524907</v>
      </c>
      <c r="G17" s="274">
        <v>20.050832713796268</v>
      </c>
    </row>
    <row r="18" spans="2:7" ht="15" customHeight="1">
      <c r="B18" s="156" t="s">
        <v>199</v>
      </c>
      <c r="C18" s="274">
        <v>6.6628709823534713</v>
      </c>
      <c r="D18" s="274">
        <v>10.80520631855088</v>
      </c>
      <c r="E18" s="274">
        <v>30.928289178919744</v>
      </c>
      <c r="F18" s="274">
        <v>43.278347122816371</v>
      </c>
      <c r="G18" s="274">
        <v>14.988157379713012</v>
      </c>
    </row>
    <row r="19" spans="2:7" ht="15" customHeight="1">
      <c r="B19" s="156" t="s">
        <v>154</v>
      </c>
      <c r="C19" s="274">
        <v>6.4388744473136121</v>
      </c>
      <c r="D19" s="274">
        <v>13.877149595111286</v>
      </c>
      <c r="E19" s="274">
        <v>29.230106691217522</v>
      </c>
      <c r="F19" s="274">
        <v>44.913484965113916</v>
      </c>
      <c r="G19" s="274">
        <v>11.979258748557168</v>
      </c>
    </row>
    <row r="20" spans="2:7" ht="15" customHeight="1">
      <c r="B20" s="156" t="s">
        <v>401</v>
      </c>
      <c r="C20" s="274">
        <v>6.5369205263336347</v>
      </c>
      <c r="D20" s="274">
        <v>11.319113555956724</v>
      </c>
      <c r="E20" s="274">
        <v>29.934889072808836</v>
      </c>
      <c r="F20" s="274">
        <v>49.82482373390765</v>
      </c>
      <c r="G20" s="274">
        <v>8.9211736373267794</v>
      </c>
    </row>
    <row r="21" spans="2:7" ht="15" customHeight="1">
      <c r="B21" s="156" t="s">
        <v>164</v>
      </c>
      <c r="C21" s="93">
        <v>6.4170882068417008</v>
      </c>
      <c r="D21" s="93">
        <v>13.274110366426092</v>
      </c>
      <c r="E21" s="93">
        <v>32.571537791013142</v>
      </c>
      <c r="F21" s="93">
        <v>40.578599600386489</v>
      </c>
      <c r="G21" s="93">
        <v>13.575752242174183</v>
      </c>
    </row>
    <row r="22" spans="2:7" ht="15" customHeight="1">
      <c r="B22" s="156" t="s">
        <v>197</v>
      </c>
      <c r="C22" s="274">
        <v>6.9515029565909483</v>
      </c>
      <c r="D22" s="274">
        <v>10.190075334108831</v>
      </c>
      <c r="E22" s="274">
        <v>24.912042636432723</v>
      </c>
      <c r="F22" s="274">
        <v>39.30888989309085</v>
      </c>
      <c r="G22" s="274">
        <v>25.588992136367544</v>
      </c>
    </row>
    <row r="23" spans="2:7" ht="15" customHeight="1">
      <c r="B23" s="156" t="s">
        <v>199</v>
      </c>
      <c r="C23" s="274">
        <v>6.4376777202525748</v>
      </c>
      <c r="D23" s="274">
        <v>14.794467027092132</v>
      </c>
      <c r="E23" s="274">
        <v>30.501421500569137</v>
      </c>
      <c r="F23" s="274">
        <v>39.81279933679545</v>
      </c>
      <c r="G23" s="274">
        <v>14.891312135543245</v>
      </c>
    </row>
    <row r="24" spans="2:7" s="3" customFormat="1" ht="11.45" customHeight="1">
      <c r="B24" s="156" t="s">
        <v>154</v>
      </c>
      <c r="C24" s="274">
        <v>6.3954149146662056</v>
      </c>
      <c r="D24" s="274">
        <v>12.66142371765403</v>
      </c>
      <c r="E24" s="274">
        <v>31.883300953566398</v>
      </c>
      <c r="F24" s="274">
        <v>44.393791962282471</v>
      </c>
      <c r="G24" s="274">
        <v>11.061483366497036</v>
      </c>
    </row>
    <row r="25" spans="2:7" s="3" customFormat="1" ht="11.45" customHeight="1">
      <c r="B25" s="156" t="s">
        <v>401</v>
      </c>
      <c r="C25" s="274">
        <v>6.0303582481411224</v>
      </c>
      <c r="D25" s="274">
        <v>14.59786922119963</v>
      </c>
      <c r="E25" s="274">
        <v>41.758241702506282</v>
      </c>
      <c r="F25" s="274">
        <v>36.801893147302458</v>
      </c>
      <c r="G25" s="274">
        <v>6.8419959289915813</v>
      </c>
    </row>
    <row r="26" spans="2:7" s="3" customFormat="1" ht="11.45" customHeight="1">
      <c r="B26" s="199"/>
      <c r="C26" s="8"/>
      <c r="D26" s="23"/>
      <c r="E26" s="23"/>
      <c r="F26" s="23"/>
      <c r="G26" s="23"/>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167" display="ÍNDIC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dimension ref="B1:P63"/>
  <sheetViews>
    <sheetView workbookViewId="0">
      <selection activeCell="G2" sqref="G2"/>
    </sheetView>
  </sheetViews>
  <sheetFormatPr baseColWidth="10" defaultRowHeight="12.75"/>
  <cols>
    <col min="1" max="1" width="1.7109375" style="1" customWidth="1"/>
    <col min="2" max="2" width="27.42578125" style="1" customWidth="1"/>
    <col min="3" max="15" width="9.42578125" style="1" customWidth="1"/>
    <col min="16" max="16" width="9.7109375" style="1" customWidth="1"/>
    <col min="17" max="16384" width="11.42578125" style="1"/>
  </cols>
  <sheetData>
    <row r="1" spans="2:16" s="48" customFormat="1" ht="39.950000000000003" customHeight="1">
      <c r="K1" s="215" t="s">
        <v>249</v>
      </c>
    </row>
    <row r="2" spans="2:16" ht="12.75" customHeight="1"/>
    <row r="3" spans="2:16" ht="21" customHeight="1">
      <c r="B3" s="33" t="s">
        <v>232</v>
      </c>
      <c r="C3" s="8"/>
      <c r="D3" s="8"/>
    </row>
    <row r="4" spans="2:16" s="79" customFormat="1" ht="18.75" customHeight="1" thickBot="1">
      <c r="B4" s="313" t="s">
        <v>297</v>
      </c>
      <c r="C4" s="313"/>
      <c r="D4" s="313"/>
      <c r="E4" s="313"/>
      <c r="F4" s="313"/>
      <c r="G4" s="313"/>
      <c r="H4" s="313"/>
      <c r="I4" s="313"/>
      <c r="J4" s="313"/>
      <c r="K4" s="80"/>
      <c r="L4" s="80"/>
      <c r="M4" s="80"/>
      <c r="N4" s="80"/>
      <c r="O4" s="80"/>
      <c r="P4" s="80"/>
    </row>
    <row r="5" spans="2:16" ht="15" customHeight="1" thickTop="1"/>
    <row r="6" spans="2:16" s="5" customFormat="1" ht="30.95" customHeight="1">
      <c r="B6" s="310" t="s">
        <v>117</v>
      </c>
      <c r="C6" s="310"/>
      <c r="D6" s="310"/>
      <c r="E6" s="310"/>
      <c r="F6" s="310"/>
      <c r="G6" s="310"/>
      <c r="H6" s="310"/>
      <c r="I6" s="310"/>
      <c r="J6" s="310"/>
      <c r="K6" s="310"/>
      <c r="L6" s="310"/>
      <c r="M6" s="310"/>
      <c r="N6" s="310"/>
      <c r="O6" s="310"/>
      <c r="P6" s="310"/>
    </row>
    <row r="7" spans="2:16" s="38" customFormat="1" ht="12.75" customHeight="1">
      <c r="B7" s="37"/>
      <c r="C7" s="2"/>
      <c r="D7" s="2"/>
    </row>
    <row r="8" spans="2:16" s="38" customFormat="1" ht="15" customHeight="1">
      <c r="B8" s="103" t="s">
        <v>166</v>
      </c>
      <c r="C8" s="2"/>
      <c r="D8" s="2"/>
    </row>
    <row r="9" spans="2:16">
      <c r="B9" s="60" t="s">
        <v>135</v>
      </c>
      <c r="C9" s="134">
        <v>2018</v>
      </c>
      <c r="D9" s="134">
        <v>2017</v>
      </c>
      <c r="E9" s="134" t="s">
        <v>364</v>
      </c>
      <c r="F9" s="134" t="s">
        <v>410</v>
      </c>
      <c r="G9" s="134" t="s">
        <v>405</v>
      </c>
      <c r="H9" s="134" t="s">
        <v>145</v>
      </c>
      <c r="I9" s="134" t="s">
        <v>146</v>
      </c>
      <c r="J9" s="134" t="s">
        <v>147</v>
      </c>
      <c r="K9" s="134" t="s">
        <v>148</v>
      </c>
      <c r="L9" s="134" t="s">
        <v>149</v>
      </c>
      <c r="M9" s="134" t="s">
        <v>150</v>
      </c>
      <c r="N9" s="134" t="s">
        <v>151</v>
      </c>
      <c r="O9" s="134" t="s">
        <v>152</v>
      </c>
      <c r="P9" s="134" t="s">
        <v>153</v>
      </c>
    </row>
    <row r="10" spans="2:16" ht="12.75" customHeight="1">
      <c r="B10" s="47"/>
    </row>
    <row r="11" spans="2:16" s="10" customFormat="1">
      <c r="B11" s="73" t="s">
        <v>139</v>
      </c>
      <c r="C11" s="73">
        <v>8.8000000000000007</v>
      </c>
      <c r="D11" s="73">
        <v>8.8000000000000007</v>
      </c>
      <c r="E11" s="73">
        <v>9.8000000000000007</v>
      </c>
      <c r="F11" s="73">
        <v>11</v>
      </c>
      <c r="G11" s="73">
        <v>11.7</v>
      </c>
      <c r="H11" s="73">
        <v>11</v>
      </c>
      <c r="I11" s="73">
        <v>9.9</v>
      </c>
      <c r="J11" s="73">
        <v>7.9</v>
      </c>
      <c r="K11" s="73">
        <v>10.4</v>
      </c>
      <c r="L11" s="73">
        <v>9.6</v>
      </c>
      <c r="M11" s="73">
        <v>7.1</v>
      </c>
      <c r="N11" s="73">
        <v>6.6</v>
      </c>
      <c r="O11" s="73">
        <v>6.1</v>
      </c>
      <c r="P11" s="73">
        <v>6.2</v>
      </c>
    </row>
    <row r="12" spans="2:16">
      <c r="B12" s="154" t="s">
        <v>190</v>
      </c>
      <c r="C12" s="15">
        <v>15.1</v>
      </c>
      <c r="D12" s="15">
        <v>10.7</v>
      </c>
      <c r="E12" s="15">
        <v>12.5</v>
      </c>
      <c r="F12" s="15">
        <v>13.3</v>
      </c>
      <c r="G12" s="15">
        <v>15.2</v>
      </c>
      <c r="H12" s="15">
        <v>13</v>
      </c>
      <c r="I12" s="15">
        <v>13.9</v>
      </c>
      <c r="J12" s="15">
        <v>12.3</v>
      </c>
      <c r="K12" s="15">
        <v>11.7</v>
      </c>
      <c r="L12" s="15">
        <v>9</v>
      </c>
      <c r="M12" s="15">
        <v>6.8</v>
      </c>
      <c r="N12" s="15">
        <v>8.6</v>
      </c>
      <c r="O12" s="15">
        <v>7.3</v>
      </c>
      <c r="P12" s="15">
        <v>6.3</v>
      </c>
    </row>
    <row r="13" spans="2:16">
      <c r="B13" s="154" t="s">
        <v>315</v>
      </c>
      <c r="C13" s="15">
        <v>3.3</v>
      </c>
      <c r="D13" s="15">
        <v>3</v>
      </c>
      <c r="E13" s="15">
        <v>8</v>
      </c>
      <c r="F13" s="15">
        <v>7.7</v>
      </c>
      <c r="G13" s="15">
        <v>9.9</v>
      </c>
      <c r="H13" s="15">
        <v>10.5</v>
      </c>
      <c r="I13" s="15">
        <v>4</v>
      </c>
      <c r="J13" s="15">
        <v>4.7</v>
      </c>
      <c r="K13" s="15">
        <v>5.5</v>
      </c>
      <c r="L13" s="15">
        <v>3.2</v>
      </c>
      <c r="M13" s="15">
        <v>2.7</v>
      </c>
      <c r="N13" s="15">
        <v>5.4</v>
      </c>
      <c r="O13" s="15">
        <v>3.6</v>
      </c>
      <c r="P13" s="15">
        <v>2.1</v>
      </c>
    </row>
    <row r="14" spans="2:16" ht="12" customHeight="1">
      <c r="B14" s="154" t="s">
        <v>251</v>
      </c>
      <c r="C14" s="15">
        <v>4.5</v>
      </c>
      <c r="D14" s="15">
        <v>4.0999999999999996</v>
      </c>
      <c r="E14" s="15">
        <v>5.2</v>
      </c>
      <c r="F14" s="15">
        <v>6.5</v>
      </c>
      <c r="G14" s="15">
        <v>8.4</v>
      </c>
      <c r="H14" s="15">
        <v>6.3</v>
      </c>
      <c r="I14" s="15">
        <v>5.0999999999999996</v>
      </c>
      <c r="J14" s="15">
        <v>2.2000000000000002</v>
      </c>
      <c r="K14" s="15">
        <v>2.7</v>
      </c>
      <c r="L14" s="15">
        <v>3.7</v>
      </c>
      <c r="M14" s="15">
        <v>1.6</v>
      </c>
      <c r="N14" s="15">
        <v>2.7</v>
      </c>
      <c r="O14" s="15">
        <v>2.7</v>
      </c>
      <c r="P14" s="15">
        <v>1.5</v>
      </c>
    </row>
    <row r="15" spans="2:16">
      <c r="B15" s="154" t="s">
        <v>252</v>
      </c>
      <c r="C15" s="15">
        <v>9.3000000000000007</v>
      </c>
      <c r="D15" s="15">
        <v>15.1</v>
      </c>
      <c r="E15" s="15">
        <v>12.1</v>
      </c>
      <c r="F15" s="15">
        <v>21.2</v>
      </c>
      <c r="G15" s="15">
        <v>20.6</v>
      </c>
      <c r="H15" s="15">
        <v>18.8</v>
      </c>
      <c r="I15" s="15">
        <v>17.5</v>
      </c>
      <c r="J15" s="15">
        <v>16.8</v>
      </c>
      <c r="K15" s="15">
        <v>12</v>
      </c>
      <c r="L15" s="15">
        <v>16.2</v>
      </c>
      <c r="M15" s="15">
        <v>7</v>
      </c>
      <c r="N15" s="15">
        <v>9.3000000000000007</v>
      </c>
      <c r="O15" s="15">
        <v>9.5</v>
      </c>
      <c r="P15" s="15">
        <v>11</v>
      </c>
    </row>
    <row r="16" spans="2:16">
      <c r="B16" s="154" t="s">
        <v>316</v>
      </c>
      <c r="C16" s="15">
        <v>11.1</v>
      </c>
      <c r="D16" s="15">
        <v>20.2</v>
      </c>
      <c r="E16" s="15">
        <v>12.7</v>
      </c>
      <c r="F16" s="15">
        <v>17</v>
      </c>
      <c r="G16" s="15">
        <v>16.2</v>
      </c>
      <c r="H16" s="15">
        <v>16.8</v>
      </c>
      <c r="I16" s="15">
        <v>9.3000000000000007</v>
      </c>
      <c r="J16" s="15">
        <v>10.9</v>
      </c>
      <c r="K16" s="15">
        <v>12.8</v>
      </c>
      <c r="L16" s="15">
        <v>19.100000000000001</v>
      </c>
      <c r="M16" s="15">
        <v>10.1</v>
      </c>
      <c r="N16" s="15">
        <v>8.8000000000000007</v>
      </c>
      <c r="O16" s="15">
        <v>6</v>
      </c>
      <c r="P16" s="15">
        <v>9.3000000000000007</v>
      </c>
    </row>
    <row r="17" spans="2:16">
      <c r="B17" s="154" t="s">
        <v>317</v>
      </c>
      <c r="C17" s="15">
        <v>6.4</v>
      </c>
      <c r="D17" s="15">
        <v>2.2999999999999998</v>
      </c>
      <c r="E17" s="15">
        <v>5.9</v>
      </c>
      <c r="F17" s="15">
        <v>6.2</v>
      </c>
      <c r="G17" s="15">
        <v>5</v>
      </c>
      <c r="H17" s="15">
        <v>7.7</v>
      </c>
      <c r="I17" s="15">
        <v>3.1</v>
      </c>
      <c r="J17" s="15">
        <v>8.4</v>
      </c>
      <c r="K17" s="15">
        <v>2</v>
      </c>
      <c r="L17" s="15">
        <v>3.1</v>
      </c>
      <c r="M17" s="15">
        <v>3.6</v>
      </c>
      <c r="N17" s="15">
        <v>2.9</v>
      </c>
      <c r="O17" s="15">
        <v>2.2999999999999998</v>
      </c>
      <c r="P17" s="15">
        <v>1</v>
      </c>
    </row>
    <row r="18" spans="2:16">
      <c r="B18" s="154" t="s">
        <v>318</v>
      </c>
      <c r="C18" s="15">
        <v>2.9</v>
      </c>
      <c r="D18" s="15">
        <v>2.2000000000000002</v>
      </c>
      <c r="E18" s="15">
        <v>5.2</v>
      </c>
      <c r="F18" s="15">
        <v>5.0999999999999996</v>
      </c>
      <c r="G18" s="15">
        <v>3.8</v>
      </c>
      <c r="H18" s="15">
        <v>3.2</v>
      </c>
      <c r="I18" s="15">
        <v>6.4</v>
      </c>
      <c r="J18" s="15">
        <v>7.4</v>
      </c>
      <c r="K18" s="15">
        <v>8.5</v>
      </c>
      <c r="L18" s="15">
        <v>6.7</v>
      </c>
      <c r="M18" s="15">
        <v>3.7</v>
      </c>
      <c r="N18" s="15">
        <v>4.5999999999999996</v>
      </c>
      <c r="O18" s="15">
        <v>5.4</v>
      </c>
      <c r="P18" s="15">
        <v>3.5</v>
      </c>
    </row>
    <row r="19" spans="2:16">
      <c r="B19" s="154" t="s">
        <v>140</v>
      </c>
      <c r="C19" s="15">
        <v>8.1</v>
      </c>
      <c r="D19" s="15">
        <v>4.9000000000000004</v>
      </c>
      <c r="E19" s="15">
        <v>15.9</v>
      </c>
      <c r="F19" s="15">
        <v>12.5</v>
      </c>
      <c r="G19" s="15">
        <v>11.8</v>
      </c>
      <c r="H19" s="15">
        <v>13.6</v>
      </c>
      <c r="I19" s="15">
        <v>8</v>
      </c>
      <c r="J19" s="15">
        <v>9</v>
      </c>
      <c r="K19" s="15">
        <v>8.8000000000000007</v>
      </c>
      <c r="L19" s="15">
        <v>10.3</v>
      </c>
      <c r="M19" s="15">
        <v>8</v>
      </c>
      <c r="N19" s="15">
        <v>4.5999999999999996</v>
      </c>
      <c r="O19" s="15">
        <v>6.7</v>
      </c>
      <c r="P19" s="15">
        <v>4.0999999999999996</v>
      </c>
    </row>
    <row r="20" spans="2:16">
      <c r="B20" s="154" t="s">
        <v>319</v>
      </c>
      <c r="C20" s="15">
        <v>8.1999999999999993</v>
      </c>
      <c r="D20" s="15">
        <v>7.6</v>
      </c>
      <c r="E20" s="15">
        <v>9.1999999999999993</v>
      </c>
      <c r="F20" s="15">
        <v>11.1</v>
      </c>
      <c r="G20" s="15">
        <v>9.9</v>
      </c>
      <c r="H20" s="15">
        <v>9.8000000000000007</v>
      </c>
      <c r="I20" s="15">
        <v>12.4</v>
      </c>
      <c r="J20" s="15">
        <v>6.1</v>
      </c>
      <c r="K20" s="15">
        <v>11.2</v>
      </c>
      <c r="L20" s="15">
        <v>8.1999999999999993</v>
      </c>
      <c r="M20" s="15">
        <v>7.7</v>
      </c>
      <c r="N20" s="15">
        <v>6.8</v>
      </c>
      <c r="O20" s="15">
        <v>7.1</v>
      </c>
      <c r="P20" s="15">
        <v>7.7</v>
      </c>
    </row>
    <row r="21" spans="2:16">
      <c r="B21" s="154" t="s">
        <v>11</v>
      </c>
      <c r="C21" s="15">
        <v>6.7</v>
      </c>
      <c r="D21" s="15">
        <v>13.9</v>
      </c>
      <c r="E21" s="15">
        <v>12.3</v>
      </c>
      <c r="F21" s="15">
        <v>14.3</v>
      </c>
      <c r="G21" s="15">
        <v>18.3</v>
      </c>
      <c r="H21" s="15">
        <v>14.4</v>
      </c>
      <c r="I21" s="15">
        <v>13.5</v>
      </c>
      <c r="J21" s="15">
        <v>7.7</v>
      </c>
      <c r="K21" s="15">
        <v>13.5</v>
      </c>
      <c r="L21" s="15">
        <v>16.100000000000001</v>
      </c>
      <c r="M21" s="15">
        <v>12</v>
      </c>
      <c r="N21" s="15">
        <v>6.5</v>
      </c>
      <c r="O21" s="15">
        <v>8</v>
      </c>
      <c r="P21" s="15">
        <v>8.9</v>
      </c>
    </row>
    <row r="22" spans="2:16">
      <c r="B22" s="154" t="s">
        <v>320</v>
      </c>
      <c r="C22" s="15">
        <v>9.9</v>
      </c>
      <c r="D22" s="15">
        <v>11</v>
      </c>
      <c r="E22" s="15">
        <v>5.7</v>
      </c>
      <c r="F22" s="15">
        <v>5.5</v>
      </c>
      <c r="G22" s="15">
        <v>6.9</v>
      </c>
      <c r="H22" s="15">
        <v>8.8000000000000007</v>
      </c>
      <c r="I22" s="15">
        <v>6.1</v>
      </c>
      <c r="J22" s="15">
        <v>4.7</v>
      </c>
      <c r="K22" s="15">
        <v>7.2</v>
      </c>
      <c r="L22" s="15">
        <v>1.5</v>
      </c>
      <c r="M22" s="15">
        <v>2.5</v>
      </c>
      <c r="N22" s="15">
        <v>4.8</v>
      </c>
      <c r="O22" s="15">
        <v>3</v>
      </c>
      <c r="P22" s="15">
        <v>5.4</v>
      </c>
    </row>
    <row r="23" spans="2:16">
      <c r="B23" s="154" t="s">
        <v>321</v>
      </c>
      <c r="C23" s="15">
        <v>3.3</v>
      </c>
      <c r="D23" s="15">
        <v>4.3</v>
      </c>
      <c r="E23" s="15">
        <v>5.7</v>
      </c>
      <c r="F23" s="15">
        <v>6.7</v>
      </c>
      <c r="G23" s="15">
        <v>7.4</v>
      </c>
      <c r="H23" s="15">
        <v>5.2</v>
      </c>
      <c r="I23" s="15">
        <v>6</v>
      </c>
      <c r="J23" s="15">
        <v>5</v>
      </c>
      <c r="K23" s="15">
        <v>5.8</v>
      </c>
      <c r="L23" s="15">
        <v>5.5</v>
      </c>
      <c r="M23" s="15">
        <v>3</v>
      </c>
      <c r="N23" s="15">
        <v>4.8</v>
      </c>
      <c r="O23" s="15">
        <v>5</v>
      </c>
      <c r="P23" s="15">
        <v>3.3</v>
      </c>
    </row>
    <row r="24" spans="2:16" s="36" customFormat="1">
      <c r="B24" s="154" t="s">
        <v>253</v>
      </c>
      <c r="C24" s="73">
        <v>8.3000000000000007</v>
      </c>
      <c r="D24" s="73">
        <v>6.7</v>
      </c>
      <c r="E24" s="73">
        <v>8.3000000000000007</v>
      </c>
      <c r="F24" s="73">
        <v>8.9</v>
      </c>
      <c r="G24" s="73">
        <v>9.6999999999999993</v>
      </c>
      <c r="H24" s="73">
        <v>10</v>
      </c>
      <c r="I24" s="73">
        <v>6.8</v>
      </c>
      <c r="J24" s="73">
        <v>5.8</v>
      </c>
      <c r="K24" s="73">
        <v>11.3</v>
      </c>
      <c r="L24" s="73">
        <v>11</v>
      </c>
      <c r="M24" s="73">
        <v>9.1999999999999993</v>
      </c>
      <c r="N24" s="73">
        <v>5.8</v>
      </c>
      <c r="O24" s="73">
        <v>3.9</v>
      </c>
      <c r="P24" s="73">
        <v>6.3</v>
      </c>
    </row>
    <row r="25" spans="2:16">
      <c r="B25" s="154" t="s">
        <v>254</v>
      </c>
      <c r="C25" s="15">
        <v>13.9</v>
      </c>
      <c r="D25" s="15">
        <v>15.9</v>
      </c>
      <c r="E25" s="15">
        <v>13.1</v>
      </c>
      <c r="F25" s="15">
        <v>15.7</v>
      </c>
      <c r="G25" s="15">
        <v>17</v>
      </c>
      <c r="H25" s="15">
        <v>22.6</v>
      </c>
      <c r="I25" s="15">
        <v>12.6</v>
      </c>
      <c r="J25" s="15">
        <v>10.3</v>
      </c>
      <c r="K25" s="15">
        <v>19.399999999999999</v>
      </c>
      <c r="L25" s="15">
        <v>16.7</v>
      </c>
      <c r="M25" s="15">
        <v>6.5</v>
      </c>
      <c r="N25" s="15">
        <v>10.1</v>
      </c>
      <c r="O25" s="15">
        <v>7.4</v>
      </c>
      <c r="P25" s="15">
        <v>6.3</v>
      </c>
    </row>
    <row r="26" spans="2:16">
      <c r="B26" s="154" t="s">
        <v>255</v>
      </c>
      <c r="C26" s="15">
        <v>9.5</v>
      </c>
      <c r="D26" s="15">
        <v>2.2000000000000002</v>
      </c>
      <c r="E26" s="15">
        <v>5.3</v>
      </c>
      <c r="F26" s="15">
        <v>4.4000000000000004</v>
      </c>
      <c r="G26" s="15">
        <v>5.8</v>
      </c>
      <c r="H26" s="15">
        <v>3.3</v>
      </c>
      <c r="I26" s="15">
        <v>5.5</v>
      </c>
      <c r="J26" s="15">
        <v>6.9</v>
      </c>
      <c r="K26" s="15">
        <v>7.8</v>
      </c>
      <c r="L26" s="15">
        <v>6.2</v>
      </c>
      <c r="M26" s="15">
        <v>7.1</v>
      </c>
      <c r="N26" s="15">
        <v>8.6999999999999993</v>
      </c>
      <c r="O26" s="15">
        <v>5.4</v>
      </c>
      <c r="P26" s="15">
        <v>6.7</v>
      </c>
    </row>
    <row r="27" spans="2:16">
      <c r="B27" s="154" t="s">
        <v>322</v>
      </c>
      <c r="C27" s="15">
        <v>5.3</v>
      </c>
      <c r="D27" s="15">
        <v>5.9</v>
      </c>
      <c r="E27" s="15">
        <v>6</v>
      </c>
      <c r="F27" s="15">
        <v>5.5</v>
      </c>
      <c r="G27" s="15">
        <v>5.6</v>
      </c>
      <c r="H27" s="15">
        <v>5.5</v>
      </c>
      <c r="I27" s="15">
        <v>3.7</v>
      </c>
      <c r="J27" s="15">
        <v>4.4000000000000004</v>
      </c>
      <c r="K27" s="15">
        <v>4</v>
      </c>
      <c r="L27" s="15">
        <v>2.8</v>
      </c>
      <c r="M27" s="15">
        <v>4.0999999999999996</v>
      </c>
      <c r="N27" s="15">
        <v>4.5999999999999996</v>
      </c>
      <c r="O27" s="15">
        <v>5.6</v>
      </c>
      <c r="P27" s="15">
        <v>5.0999999999999996</v>
      </c>
    </row>
    <row r="28" spans="2:16">
      <c r="B28" s="154" t="s">
        <v>256</v>
      </c>
      <c r="C28" s="15">
        <v>7.1</v>
      </c>
      <c r="D28" s="15">
        <v>4.3</v>
      </c>
      <c r="E28" s="15">
        <v>11.9</v>
      </c>
      <c r="F28" s="15">
        <v>14.7</v>
      </c>
      <c r="G28" s="15">
        <v>9.6</v>
      </c>
      <c r="H28" s="15">
        <v>10.4</v>
      </c>
      <c r="I28" s="15">
        <v>10.8</v>
      </c>
      <c r="J28" s="15">
        <v>10.199999999999999</v>
      </c>
      <c r="K28" s="15">
        <v>12.1</v>
      </c>
      <c r="L28" s="15">
        <v>8.6</v>
      </c>
      <c r="M28" s="15">
        <v>6.1</v>
      </c>
      <c r="N28" s="15">
        <v>9.5</v>
      </c>
      <c r="O28" s="15">
        <v>4.2</v>
      </c>
      <c r="P28" s="15">
        <v>3.9</v>
      </c>
    </row>
    <row r="29" spans="2:16">
      <c r="B29" s="154" t="s">
        <v>230</v>
      </c>
      <c r="C29" s="15">
        <v>27</v>
      </c>
      <c r="D29" s="15">
        <v>17.7</v>
      </c>
      <c r="E29" s="15">
        <v>21.5</v>
      </c>
      <c r="F29" s="15">
        <v>36.6</v>
      </c>
      <c r="G29" s="15">
        <v>29.2</v>
      </c>
      <c r="H29" s="15">
        <v>24.9</v>
      </c>
      <c r="I29" s="15">
        <v>24.9</v>
      </c>
      <c r="J29" s="15">
        <v>19.100000000000001</v>
      </c>
      <c r="K29" s="15">
        <v>10.8</v>
      </c>
      <c r="L29" s="15">
        <v>3.8</v>
      </c>
      <c r="M29" s="15">
        <v>7.6</v>
      </c>
      <c r="N29" s="15">
        <v>15.4</v>
      </c>
      <c r="O29" s="15">
        <v>19</v>
      </c>
      <c r="P29" s="15">
        <v>15.7</v>
      </c>
    </row>
    <row r="30" spans="2:16">
      <c r="B30" s="154" t="s">
        <v>231</v>
      </c>
      <c r="C30" s="15">
        <v>8.6999999999999993</v>
      </c>
      <c r="D30" s="15">
        <v>9.6</v>
      </c>
      <c r="E30" s="15">
        <v>12.5</v>
      </c>
      <c r="F30" s="15">
        <v>11.7</v>
      </c>
      <c r="G30" s="15">
        <v>16.2</v>
      </c>
      <c r="H30" s="15">
        <v>16.399999999999999</v>
      </c>
      <c r="I30" s="15">
        <v>3.4</v>
      </c>
      <c r="J30" s="15">
        <v>11.7</v>
      </c>
      <c r="K30" s="15">
        <v>15.5</v>
      </c>
      <c r="L30" s="15">
        <v>12.1</v>
      </c>
      <c r="M30" s="15">
        <v>9.5</v>
      </c>
      <c r="N30" s="15">
        <v>9.6999999999999993</v>
      </c>
      <c r="O30" s="25">
        <v>14</v>
      </c>
      <c r="P30" s="25">
        <v>13.7</v>
      </c>
    </row>
    <row r="31" spans="2:16" s="3" customFormat="1">
      <c r="F31" s="67"/>
      <c r="G31" s="67"/>
      <c r="H31" s="67"/>
      <c r="I31" s="67"/>
      <c r="J31" s="67"/>
      <c r="K31" s="67"/>
      <c r="L31" s="67"/>
      <c r="M31" s="67"/>
      <c r="N31" s="67"/>
      <c r="O31" s="67"/>
      <c r="P31" s="67"/>
    </row>
    <row r="32" spans="2:16">
      <c r="B32" s="63"/>
      <c r="C32" s="63"/>
      <c r="D32" s="63"/>
      <c r="E32" s="63"/>
      <c r="F32" s="63"/>
      <c r="G32" s="63"/>
      <c r="H32" s="63"/>
      <c r="I32" s="63"/>
      <c r="J32" s="63"/>
    </row>
    <row r="33" spans="2:8">
      <c r="B33" s="296" t="s">
        <v>545</v>
      </c>
      <c r="C33" s="296"/>
      <c r="D33" s="296"/>
      <c r="E33" s="296"/>
      <c r="F33" s="296"/>
      <c r="G33" s="296"/>
      <c r="H33" s="296"/>
    </row>
    <row r="34" spans="2:8">
      <c r="B34" s="19" t="s">
        <v>242</v>
      </c>
    </row>
    <row r="38" spans="2:8">
      <c r="H38" s="215" t="s">
        <v>249</v>
      </c>
    </row>
    <row r="63" spans="4:4">
      <c r="D63" s="110"/>
    </row>
  </sheetData>
  <mergeCells count="2">
    <mergeCell ref="B4:J4"/>
    <mergeCell ref="B6:P6"/>
  </mergeCells>
  <phoneticPr fontId="12" type="noConversion"/>
  <hyperlinks>
    <hyperlink ref="H38" location="Índice!B26" display="ÍNDICE"/>
    <hyperlink ref="K1" location="Índice!B25" display="ÍNDICE"/>
  </hyperlinks>
  <pageMargins left="0.75" right="0.75" top="1" bottom="1" header="0" footer="0"/>
  <pageSetup paperSize="9" orientation="portrait"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51</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6.4866704237729182</v>
      </c>
      <c r="D11" s="93">
        <v>12.772539934775583</v>
      </c>
      <c r="E11" s="93">
        <v>31.31046278800693</v>
      </c>
      <c r="F11" s="93">
        <v>42.250403707828937</v>
      </c>
      <c r="G11" s="93">
        <v>13.666593569388208</v>
      </c>
    </row>
    <row r="12" spans="2:7" ht="15" customHeight="1">
      <c r="B12" s="156" t="s">
        <v>181</v>
      </c>
      <c r="C12" s="274">
        <v>5.6386509695704756</v>
      </c>
      <c r="D12" s="274">
        <v>20.355567168715087</v>
      </c>
      <c r="E12" s="274">
        <v>41.8582338496768</v>
      </c>
      <c r="F12" s="274">
        <v>32.880976157692778</v>
      </c>
      <c r="G12" s="274">
        <v>4.9052228239153051</v>
      </c>
    </row>
    <row r="13" spans="2:7" ht="15" customHeight="1">
      <c r="B13" s="156" t="s">
        <v>182</v>
      </c>
      <c r="C13" s="274">
        <v>6.1067920595874563</v>
      </c>
      <c r="D13" s="274">
        <v>16.653591239921951</v>
      </c>
      <c r="E13" s="274">
        <v>35.891982278017814</v>
      </c>
      <c r="F13" s="274">
        <v>36.941083374565679</v>
      </c>
      <c r="G13" s="274">
        <v>10.513343107494478</v>
      </c>
    </row>
    <row r="14" spans="2:7" ht="15" customHeight="1">
      <c r="B14" s="156" t="s">
        <v>183</v>
      </c>
      <c r="C14" s="274">
        <v>6.4322966278298672</v>
      </c>
      <c r="D14" s="274">
        <v>12.422404548525474</v>
      </c>
      <c r="E14" s="274">
        <v>32.669896916744797</v>
      </c>
      <c r="F14" s="274">
        <v>43.41434832671591</v>
      </c>
      <c r="G14" s="274">
        <v>11.493350208013878</v>
      </c>
    </row>
    <row r="15" spans="2:7" ht="15" customHeight="1">
      <c r="B15" s="156" t="s">
        <v>184</v>
      </c>
      <c r="C15" s="274">
        <v>7.037765624214793</v>
      </c>
      <c r="D15" s="274">
        <v>8.1374633829211707</v>
      </c>
      <c r="E15" s="274">
        <v>24.083817149314573</v>
      </c>
      <c r="F15" s="274">
        <v>47.769110600046346</v>
      </c>
      <c r="G15" s="274">
        <v>20.009608867718061</v>
      </c>
    </row>
    <row r="16" spans="2:7" s="3" customFormat="1" ht="10.5" customHeight="1">
      <c r="C16" s="8"/>
      <c r="D16" s="23"/>
      <c r="E16" s="23"/>
      <c r="F16" s="23"/>
      <c r="G16" s="23"/>
    </row>
    <row r="17" spans="2:6" ht="12.75" customHeight="1">
      <c r="B17" s="63"/>
      <c r="C17" s="63"/>
    </row>
    <row r="18" spans="2:6" ht="12.75" customHeight="1">
      <c r="B18" s="240" t="s">
        <v>44</v>
      </c>
      <c r="C18" s="18"/>
    </row>
    <row r="19" spans="2:6" ht="12.75" customHeight="1">
      <c r="B19" s="17" t="s">
        <v>92</v>
      </c>
      <c r="C19" s="18"/>
    </row>
    <row r="20" spans="2:6" ht="12.75" customHeight="1">
      <c r="B20" s="18"/>
      <c r="C20" s="18"/>
    </row>
    <row r="21" spans="2:6">
      <c r="B21" s="19" t="s">
        <v>545</v>
      </c>
      <c r="C21" s="19"/>
    </row>
    <row r="22" spans="2:6">
      <c r="B22" s="19" t="s">
        <v>242</v>
      </c>
      <c r="E22" s="84"/>
      <c r="F22" s="84"/>
    </row>
    <row r="25" spans="2:6">
      <c r="F25" s="215"/>
    </row>
  </sheetData>
  <mergeCells count="3">
    <mergeCell ref="B3:F3"/>
    <mergeCell ref="B6:G6"/>
    <mergeCell ref="B4:G4"/>
  </mergeCells>
  <phoneticPr fontId="58" type="noConversion"/>
  <hyperlinks>
    <hyperlink ref="G2" location="Índice!B168" display="ÍNDICE"/>
  </hyperlink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52</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6.4866704237729182</v>
      </c>
      <c r="D11" s="93">
        <v>12.772539934775583</v>
      </c>
      <c r="E11" s="93">
        <v>31.31046278800693</v>
      </c>
      <c r="F11" s="93">
        <v>42.250403707828937</v>
      </c>
      <c r="G11" s="93">
        <v>13.666593569388208</v>
      </c>
    </row>
    <row r="12" spans="2:7" ht="15" customHeight="1">
      <c r="B12" s="156" t="s">
        <v>392</v>
      </c>
      <c r="C12" s="274">
        <v>6.5165589335524556</v>
      </c>
      <c r="D12" s="274">
        <v>12.327421242540241</v>
      </c>
      <c r="E12" s="274">
        <v>31.372036591612002</v>
      </c>
      <c r="F12" s="274">
        <v>42.425095441819174</v>
      </c>
      <c r="G12" s="274">
        <v>13.875446724028359</v>
      </c>
    </row>
    <row r="13" spans="2:7" ht="15" customHeight="1">
      <c r="B13" s="156" t="s">
        <v>393</v>
      </c>
      <c r="C13" s="274">
        <v>6.3899379045016085</v>
      </c>
      <c r="D13" s="274">
        <v>15.557491699188494</v>
      </c>
      <c r="E13" s="274">
        <v>31.048706097264333</v>
      </c>
      <c r="F13" s="274">
        <v>40.973193726767995</v>
      </c>
      <c r="G13" s="274">
        <v>12.42060847677919</v>
      </c>
    </row>
    <row r="14" spans="2:7" ht="15" customHeight="1">
      <c r="B14" s="156" t="s">
        <v>394</v>
      </c>
      <c r="C14" s="274">
        <v>6.10103297526015</v>
      </c>
      <c r="D14" s="274">
        <v>17.621528489011382</v>
      </c>
      <c r="E14" s="274">
        <v>30.557559901983446</v>
      </c>
      <c r="F14" s="274">
        <v>40.469898613904206</v>
      </c>
      <c r="G14" s="274">
        <v>11.35101299510095</v>
      </c>
    </row>
    <row r="15" spans="2:7" s="3" customFormat="1" ht="12" customHeight="1">
      <c r="C15" s="23"/>
      <c r="D15" s="23"/>
      <c r="E15" s="23"/>
      <c r="F15" s="23"/>
      <c r="G15" s="23"/>
    </row>
    <row r="16" spans="2:7" ht="12.75" customHeight="1">
      <c r="B16" s="63"/>
      <c r="C16" s="18"/>
      <c r="D16" s="8"/>
      <c r="E16" s="8"/>
      <c r="F16" s="8"/>
      <c r="G16" s="8"/>
    </row>
    <row r="17" spans="2:7" ht="12.75" customHeight="1">
      <c r="B17" s="240" t="s">
        <v>269</v>
      </c>
      <c r="C17" s="18"/>
      <c r="D17" s="8"/>
      <c r="E17" s="8"/>
      <c r="F17" s="8"/>
      <c r="G17" s="8"/>
    </row>
    <row r="18" spans="2:7" ht="12.75" customHeight="1">
      <c r="B18" s="18"/>
      <c r="C18" s="18"/>
      <c r="D18" s="8"/>
      <c r="E18" s="8"/>
      <c r="F18" s="8"/>
      <c r="G18" s="8"/>
    </row>
    <row r="19" spans="2:7">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169" display="ÍNDICE"/>
  </hyperlink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53</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6.4866704237729182</v>
      </c>
      <c r="D11" s="93">
        <v>12.772539934775583</v>
      </c>
      <c r="E11" s="93">
        <v>31.31046278800693</v>
      </c>
      <c r="F11" s="93">
        <v>42.250403707828937</v>
      </c>
      <c r="G11" s="93">
        <v>13.666593569388208</v>
      </c>
    </row>
    <row r="12" spans="2:7" ht="15" customHeight="1">
      <c r="B12" s="156" t="s">
        <v>227</v>
      </c>
      <c r="C12" s="274">
        <v>6.2594661968846292</v>
      </c>
      <c r="D12" s="274">
        <v>14.027101200166529</v>
      </c>
      <c r="E12" s="274">
        <v>37.718311769913853</v>
      </c>
      <c r="F12" s="274">
        <v>36.708815878305757</v>
      </c>
      <c r="G12" s="274">
        <v>11.54577115161392</v>
      </c>
    </row>
    <row r="13" spans="2:7" ht="15" customHeight="1">
      <c r="B13" s="156" t="s">
        <v>5</v>
      </c>
      <c r="C13" s="274">
        <v>6.630431689327037</v>
      </c>
      <c r="D13" s="274">
        <v>11.522043514774914</v>
      </c>
      <c r="E13" s="274">
        <v>30.303940862968549</v>
      </c>
      <c r="F13" s="274">
        <v>44.422840521169711</v>
      </c>
      <c r="G13" s="274">
        <v>13.751175101086782</v>
      </c>
    </row>
    <row r="14" spans="2:7" ht="15" customHeight="1">
      <c r="B14" s="156" t="s">
        <v>6</v>
      </c>
      <c r="C14" s="274">
        <v>6.4150141678919841</v>
      </c>
      <c r="D14" s="274">
        <v>12.615937276698746</v>
      </c>
      <c r="E14" s="274">
        <v>33.424498698104806</v>
      </c>
      <c r="F14" s="274">
        <v>42.216076357013534</v>
      </c>
      <c r="G14" s="274">
        <v>11.743487668182921</v>
      </c>
    </row>
    <row r="15" spans="2:7" ht="15" customHeight="1">
      <c r="B15" s="156" t="s">
        <v>402</v>
      </c>
      <c r="C15" s="274">
        <v>5.6244171146091615</v>
      </c>
      <c r="D15" s="274">
        <v>29.330870121045567</v>
      </c>
      <c r="E15" s="274">
        <v>22.287187483104837</v>
      </c>
      <c r="F15" s="274">
        <v>38.812731807554115</v>
      </c>
      <c r="G15" s="274">
        <v>9.5692105882954763</v>
      </c>
    </row>
    <row r="16" spans="2:7" ht="15" customHeight="1">
      <c r="B16" s="156" t="s">
        <v>403</v>
      </c>
      <c r="C16" s="274">
        <v>6.7329719096211278</v>
      </c>
      <c r="D16" s="274">
        <v>10.305517492973241</v>
      </c>
      <c r="E16" s="274">
        <v>27.902525398450599</v>
      </c>
      <c r="F16" s="274">
        <v>44.468660128965524</v>
      </c>
      <c r="G16" s="274">
        <v>17.323296979610735</v>
      </c>
    </row>
    <row r="17" spans="2:7" ht="15" customHeight="1">
      <c r="B17" s="156" t="s">
        <v>131</v>
      </c>
      <c r="C17" s="274">
        <v>6.0842138564940793</v>
      </c>
      <c r="D17" s="274">
        <v>16.819694942138526</v>
      </c>
      <c r="E17" s="274">
        <v>34.368478398933959</v>
      </c>
      <c r="F17" s="274">
        <v>38.201302961765265</v>
      </c>
      <c r="G17" s="274">
        <v>10.6105236971623</v>
      </c>
    </row>
    <row r="18" spans="2:7" s="3" customFormat="1" ht="10.5" customHeight="1">
      <c r="C18" s="8"/>
      <c r="D18" s="23"/>
      <c r="E18" s="23"/>
      <c r="F18" s="23"/>
      <c r="G18" s="23"/>
    </row>
    <row r="19" spans="2:7" ht="12.75" customHeight="1">
      <c r="B19" s="63"/>
      <c r="C19" s="63"/>
    </row>
    <row r="20" spans="2:7" ht="12.75" customHeight="1">
      <c r="B20" s="240" t="s">
        <v>269</v>
      </c>
      <c r="C20" s="18"/>
    </row>
    <row r="21" spans="2:7" ht="12.75" customHeight="1">
      <c r="B21" s="18"/>
      <c r="C21" s="18"/>
    </row>
    <row r="22" spans="2:7">
      <c r="B22" s="19" t="s">
        <v>545</v>
      </c>
      <c r="C22" s="19"/>
    </row>
    <row r="23" spans="2:7">
      <c r="B23" s="19" t="s">
        <v>242</v>
      </c>
      <c r="E23" s="84"/>
      <c r="F23" s="84"/>
      <c r="G23" s="84"/>
    </row>
    <row r="26" spans="2:7">
      <c r="F26" s="215"/>
    </row>
  </sheetData>
  <mergeCells count="3">
    <mergeCell ref="B3:F3"/>
    <mergeCell ref="B6:G6"/>
    <mergeCell ref="B4:G4"/>
  </mergeCells>
  <phoneticPr fontId="58" type="noConversion"/>
  <hyperlinks>
    <hyperlink ref="G2" location="Índice!B170" display="ÍNDICE"/>
  </hyperlink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54</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156">
        <v>6.4866704237729182</v>
      </c>
      <c r="D11" s="156">
        <v>12.772539934775583</v>
      </c>
      <c r="E11" s="156">
        <v>31.31046278800693</v>
      </c>
      <c r="F11" s="156">
        <v>42.250403707828937</v>
      </c>
      <c r="G11" s="156">
        <v>13.666593569388208</v>
      </c>
    </row>
    <row r="12" spans="2:7" ht="15" customHeight="1">
      <c r="B12" s="156" t="s">
        <v>39</v>
      </c>
      <c r="C12" s="199">
        <v>6.8022769675449277</v>
      </c>
      <c r="D12" s="199">
        <v>8.2752293114800306</v>
      </c>
      <c r="E12" s="199">
        <v>29.458570649068065</v>
      </c>
      <c r="F12" s="199">
        <v>47.097483993126772</v>
      </c>
      <c r="G12" s="199">
        <v>15.168716046325248</v>
      </c>
    </row>
    <row r="13" spans="2:7" ht="15" customHeight="1">
      <c r="B13" s="156" t="s">
        <v>40</v>
      </c>
      <c r="C13" s="199">
        <v>4.8653715299118963</v>
      </c>
      <c r="D13" s="199">
        <v>36.173471243479533</v>
      </c>
      <c r="E13" s="199">
        <v>37.916209457346575</v>
      </c>
      <c r="F13" s="199">
        <v>22.694568410835597</v>
      </c>
      <c r="G13" s="199">
        <v>3.2157508883383064</v>
      </c>
    </row>
    <row r="14" spans="2:7" ht="15" customHeight="1">
      <c r="B14" s="156" t="s">
        <v>41</v>
      </c>
      <c r="C14" s="199">
        <v>6.5909951560139426</v>
      </c>
      <c r="D14" s="199">
        <v>9.0106001919469083</v>
      </c>
      <c r="E14" s="199">
        <v>34.164980010862237</v>
      </c>
      <c r="F14" s="199">
        <v>44.903327451159782</v>
      </c>
      <c r="G14" s="199">
        <v>11.921092346031092</v>
      </c>
    </row>
    <row r="15" spans="2:7" ht="15" customHeight="1">
      <c r="B15" s="156" t="s">
        <v>42</v>
      </c>
      <c r="C15" s="199">
        <v>6.2117588214400525</v>
      </c>
      <c r="D15" s="199">
        <v>18.423071620282837</v>
      </c>
      <c r="E15" s="199">
        <v>31.37557209106544</v>
      </c>
      <c r="F15" s="199">
        <v>34.787340628067589</v>
      </c>
      <c r="G15" s="199">
        <v>15.414015660584113</v>
      </c>
    </row>
    <row r="16" spans="2:7" s="3" customFormat="1" ht="10.5" customHeight="1">
      <c r="C16" s="8"/>
      <c r="D16" s="23"/>
      <c r="E16" s="23"/>
      <c r="F16" s="23"/>
      <c r="G16" s="23"/>
    </row>
    <row r="17" spans="2:7" ht="12.75" customHeight="1">
      <c r="B17" s="63"/>
      <c r="C17" s="63"/>
    </row>
    <row r="18" spans="2:7" ht="12.75" customHeight="1">
      <c r="B18" s="240" t="s">
        <v>269</v>
      </c>
      <c r="C18" s="18"/>
    </row>
    <row r="19" spans="2:7" ht="12.75" customHeight="1">
      <c r="B19" s="18"/>
      <c r="C19" s="18"/>
    </row>
    <row r="20" spans="2:7">
      <c r="B20" s="19" t="s">
        <v>545</v>
      </c>
      <c r="C20" s="19"/>
    </row>
    <row r="21" spans="2:7">
      <c r="B21" s="19" t="s">
        <v>242</v>
      </c>
      <c r="E21" s="84"/>
      <c r="F21" s="84"/>
      <c r="G21" s="84"/>
    </row>
    <row r="24" spans="2:7">
      <c r="F24" s="215"/>
    </row>
  </sheetData>
  <mergeCells count="3">
    <mergeCell ref="B3:F3"/>
    <mergeCell ref="B6:G6"/>
    <mergeCell ref="B4:G4"/>
  </mergeCells>
  <phoneticPr fontId="58" type="noConversion"/>
  <hyperlinks>
    <hyperlink ref="G2" location="Índice!B171" display="ÍNDICE"/>
  </hyperlink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9" width="11.42578125" style="1"/>
    <col min="10" max="10" width="11.5703125" style="1" bestFit="1" customWidth="1"/>
    <col min="11" max="16384" width="11.42578125" style="1"/>
  </cols>
  <sheetData>
    <row r="1" spans="2:10" ht="39.950000000000003" customHeight="1"/>
    <row r="2" spans="2:10" ht="12.75" customHeight="1">
      <c r="G2" s="215" t="s">
        <v>249</v>
      </c>
    </row>
    <row r="3" spans="2:10" s="3" customFormat="1" ht="18">
      <c r="B3" s="367" t="s">
        <v>491</v>
      </c>
      <c r="C3" s="367"/>
      <c r="D3" s="367"/>
      <c r="E3" s="367"/>
      <c r="F3" s="367"/>
      <c r="J3" s="283"/>
    </row>
    <row r="4" spans="2:10" s="81" customFormat="1" ht="21.75" customHeight="1" thickBot="1">
      <c r="B4" s="364" t="s">
        <v>492</v>
      </c>
      <c r="C4" s="364"/>
      <c r="D4" s="364"/>
      <c r="E4" s="364"/>
      <c r="F4" s="364"/>
      <c r="G4" s="364"/>
    </row>
    <row r="5" spans="2:10" s="81" customFormat="1" ht="18.75" thickTop="1">
      <c r="B5" s="295"/>
      <c r="C5" s="295"/>
      <c r="D5" s="295"/>
      <c r="E5" s="295"/>
      <c r="F5" s="295"/>
      <c r="G5" s="295"/>
    </row>
    <row r="6" spans="2:10" s="5" customFormat="1" ht="15.75">
      <c r="B6" s="354" t="s">
        <v>94</v>
      </c>
      <c r="C6" s="354"/>
      <c r="D6" s="354"/>
      <c r="E6" s="354"/>
      <c r="F6" s="354"/>
      <c r="G6" s="354"/>
    </row>
    <row r="7" spans="2:10" s="5" customFormat="1" ht="12.75" customHeight="1">
      <c r="B7" s="82"/>
      <c r="C7" s="1"/>
    </row>
    <row r="8" spans="2:10" ht="15" customHeight="1">
      <c r="B8" s="107" t="s">
        <v>91</v>
      </c>
      <c r="C8" s="105"/>
      <c r="G8" s="5"/>
    </row>
    <row r="9" spans="2:10" ht="29.25" customHeight="1">
      <c r="B9" s="60"/>
      <c r="C9" s="72" t="s">
        <v>93</v>
      </c>
      <c r="D9" s="72" t="s">
        <v>397</v>
      </c>
      <c r="E9" s="72" t="s">
        <v>398</v>
      </c>
      <c r="F9" s="72" t="s">
        <v>399</v>
      </c>
      <c r="G9" s="72" t="s">
        <v>400</v>
      </c>
    </row>
    <row r="10" spans="2:10" ht="12.75" customHeight="1">
      <c r="B10" s="55"/>
      <c r="C10" s="56"/>
      <c r="G10" s="5"/>
    </row>
    <row r="11" spans="2:10" s="10" customFormat="1">
      <c r="B11" s="156" t="s">
        <v>185</v>
      </c>
      <c r="C11" s="93">
        <v>6.4866704237729182</v>
      </c>
      <c r="D11" s="93">
        <v>12.772539934775583</v>
      </c>
      <c r="E11" s="93">
        <v>31.31046278800693</v>
      </c>
      <c r="F11" s="93">
        <v>42.250403707828937</v>
      </c>
      <c r="G11" s="93">
        <v>13.666593569388208</v>
      </c>
    </row>
    <row r="12" spans="2:10">
      <c r="B12" s="156" t="s">
        <v>387</v>
      </c>
      <c r="C12" s="274">
        <v>5.2074504685524357</v>
      </c>
      <c r="D12" s="274">
        <v>31.398594757617243</v>
      </c>
      <c r="E12" s="274">
        <v>36.477152397757308</v>
      </c>
      <c r="F12" s="274">
        <v>26.021278621747236</v>
      </c>
      <c r="G12" s="274">
        <v>6.1029742228782604</v>
      </c>
    </row>
    <row r="13" spans="2:10" ht="12" customHeight="1">
      <c r="B13" s="156" t="s">
        <v>388</v>
      </c>
      <c r="C13" s="274">
        <v>6.1643452223571504</v>
      </c>
      <c r="D13" s="274">
        <v>14.162420390278484</v>
      </c>
      <c r="E13" s="274">
        <v>40.655317020595341</v>
      </c>
      <c r="F13" s="274">
        <v>33.992587492278616</v>
      </c>
      <c r="G13" s="274">
        <v>11.189675096847491</v>
      </c>
    </row>
    <row r="14" spans="2:10">
      <c r="B14" s="156" t="s">
        <v>389</v>
      </c>
      <c r="C14" s="274">
        <v>6.2846984048257593</v>
      </c>
      <c r="D14" s="274">
        <v>11.424471800117676</v>
      </c>
      <c r="E14" s="274">
        <v>39.182140923914943</v>
      </c>
      <c r="F14" s="274">
        <v>42.056478347143653</v>
      </c>
      <c r="G14" s="274">
        <v>7.3369089288236964</v>
      </c>
    </row>
    <row r="15" spans="2:10">
      <c r="B15" s="156" t="s">
        <v>390</v>
      </c>
      <c r="C15" s="274">
        <v>7.1486700468019038</v>
      </c>
      <c r="D15" s="274">
        <v>4.9921589470057937</v>
      </c>
      <c r="E15" s="274">
        <v>23.877313408654334</v>
      </c>
      <c r="F15" s="274">
        <v>53.402875019765048</v>
      </c>
      <c r="G15" s="274">
        <v>17.727652624574773</v>
      </c>
    </row>
    <row r="16" spans="2:10">
      <c r="B16" s="156" t="s">
        <v>391</v>
      </c>
      <c r="C16" s="274">
        <v>7.604698154988518</v>
      </c>
      <c r="D16" s="274">
        <v>2.0992112020823113</v>
      </c>
      <c r="E16" s="274">
        <v>16.749773109433619</v>
      </c>
      <c r="F16" s="274">
        <v>55.35774913756434</v>
      </c>
      <c r="G16" s="274">
        <v>25.793266550919668</v>
      </c>
    </row>
    <row r="17" spans="2:7" s="3" customFormat="1" ht="12.75" customHeight="1">
      <c r="C17" s="8"/>
      <c r="D17" s="23"/>
      <c r="E17" s="23"/>
      <c r="F17" s="23"/>
      <c r="G17" s="23"/>
    </row>
    <row r="18" spans="2:7">
      <c r="B18" s="63"/>
      <c r="C18" s="63"/>
    </row>
    <row r="19" spans="2:7">
      <c r="B19" s="240" t="s">
        <v>269</v>
      </c>
      <c r="C19" s="18"/>
    </row>
    <row r="20" spans="2:7">
      <c r="B20" s="18"/>
      <c r="C20" s="18"/>
    </row>
    <row r="21" spans="2:7">
      <c r="B21" s="19" t="s">
        <v>545</v>
      </c>
      <c r="C21" s="19"/>
    </row>
    <row r="22" spans="2:7">
      <c r="B22" s="19" t="s">
        <v>242</v>
      </c>
      <c r="E22" s="84"/>
      <c r="F22" s="84"/>
      <c r="G22" s="84"/>
    </row>
    <row r="25" spans="2:7">
      <c r="F25" s="215"/>
    </row>
  </sheetData>
  <mergeCells count="3">
    <mergeCell ref="B3:F3"/>
    <mergeCell ref="B6:G6"/>
    <mergeCell ref="B4:G4"/>
  </mergeCells>
  <phoneticPr fontId="58" type="noConversion"/>
  <hyperlinks>
    <hyperlink ref="G2" location="Índice!B172" display="ÍNDICE"/>
  </hyperlink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G2" sqref="G2"/>
    </sheetView>
  </sheetViews>
  <sheetFormatPr baseColWidth="10" defaultRowHeight="12.75"/>
  <cols>
    <col min="1" max="1" width="1.7109375" style="1" customWidth="1"/>
    <col min="2" max="2" width="37.8554687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55</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163</v>
      </c>
      <c r="C11" s="93">
        <v>7.1750468986104998</v>
      </c>
      <c r="D11" s="93">
        <v>9.0478398082967555</v>
      </c>
      <c r="E11" s="93">
        <v>19.904427579716522</v>
      </c>
      <c r="F11" s="93">
        <v>47.969403266913538</v>
      </c>
      <c r="G11" s="93">
        <v>23.078329345073303</v>
      </c>
    </row>
    <row r="12" spans="2:7" ht="15" customHeight="1">
      <c r="B12" s="156" t="s">
        <v>197</v>
      </c>
      <c r="C12" s="274">
        <v>7.5096972560986517</v>
      </c>
      <c r="D12" s="274">
        <v>6.209523548100643</v>
      </c>
      <c r="E12" s="274">
        <v>19.630483276496371</v>
      </c>
      <c r="F12" s="274">
        <v>41.218547754845389</v>
      </c>
      <c r="G12" s="274">
        <v>32.941445420557621</v>
      </c>
    </row>
    <row r="13" spans="2:7" ht="15" customHeight="1">
      <c r="B13" s="156" t="s">
        <v>199</v>
      </c>
      <c r="C13" s="274">
        <v>7.0643489012565084</v>
      </c>
      <c r="D13" s="274">
        <v>10.48899400832952</v>
      </c>
      <c r="E13" s="274">
        <v>21.499806302435335</v>
      </c>
      <c r="F13" s="274">
        <v>45.417591736501208</v>
      </c>
      <c r="G13" s="274">
        <v>22.593607952734001</v>
      </c>
    </row>
    <row r="14" spans="2:7" ht="15" customHeight="1">
      <c r="B14" s="156" t="s">
        <v>154</v>
      </c>
      <c r="C14" s="274">
        <v>7.1867306234945927</v>
      </c>
      <c r="D14" s="274">
        <v>8.3981314121932105</v>
      </c>
      <c r="E14" s="274">
        <v>18.443811136883166</v>
      </c>
      <c r="F14" s="274">
        <v>52.475961399361225</v>
      </c>
      <c r="G14" s="274">
        <v>20.6820960515624</v>
      </c>
    </row>
    <row r="15" spans="2:7" ht="15" customHeight="1">
      <c r="B15" s="156" t="s">
        <v>401</v>
      </c>
      <c r="C15" s="274">
        <v>6.8931737541828371</v>
      </c>
      <c r="D15" s="274">
        <v>14.283264220589095</v>
      </c>
      <c r="E15" s="274">
        <v>17.261698987486394</v>
      </c>
      <c r="F15" s="274">
        <v>55.437488739253325</v>
      </c>
      <c r="G15" s="274">
        <v>13.017548052671174</v>
      </c>
    </row>
    <row r="16" spans="2:7" ht="15" customHeight="1">
      <c r="B16" s="156" t="s">
        <v>165</v>
      </c>
      <c r="C16" s="93">
        <v>7.2121765989579938</v>
      </c>
      <c r="D16" s="93">
        <v>9.2553210960501779</v>
      </c>
      <c r="E16" s="93">
        <v>18.776876266997249</v>
      </c>
      <c r="F16" s="93">
        <v>48.635747091769474</v>
      </c>
      <c r="G16" s="93">
        <v>23.332055545182978</v>
      </c>
    </row>
    <row r="17" spans="2:7" ht="15" customHeight="1">
      <c r="B17" s="156" t="s">
        <v>197</v>
      </c>
      <c r="C17" s="274">
        <v>7.3806481244379114</v>
      </c>
      <c r="D17" s="274">
        <v>7.2873614702520575</v>
      </c>
      <c r="E17" s="274">
        <v>22.316467686573048</v>
      </c>
      <c r="F17" s="274">
        <v>45.133823764226833</v>
      </c>
      <c r="G17" s="274">
        <v>25.262347078948043</v>
      </c>
    </row>
    <row r="18" spans="2:7" ht="15" customHeight="1">
      <c r="B18" s="156" t="s">
        <v>199</v>
      </c>
      <c r="C18" s="274">
        <v>7.1814494262404569</v>
      </c>
      <c r="D18" s="274">
        <v>10.330228929495643</v>
      </c>
      <c r="E18" s="274">
        <v>18.650921228338429</v>
      </c>
      <c r="F18" s="274">
        <v>48.363066521982894</v>
      </c>
      <c r="G18" s="274">
        <v>22.655783320182987</v>
      </c>
    </row>
    <row r="19" spans="2:7" ht="15" customHeight="1">
      <c r="B19" s="156" t="s">
        <v>154</v>
      </c>
      <c r="C19" s="274">
        <v>7.1862231923920019</v>
      </c>
      <c r="D19" s="274">
        <v>8.9416650437545631</v>
      </c>
      <c r="E19" s="274">
        <v>17.792515740265326</v>
      </c>
      <c r="F19" s="274">
        <v>49.481103326836553</v>
      </c>
      <c r="G19" s="274">
        <v>23.784715889143545</v>
      </c>
    </row>
    <row r="20" spans="2:7" ht="15" customHeight="1">
      <c r="B20" s="156" t="s">
        <v>401</v>
      </c>
      <c r="C20" s="274">
        <v>7.4466420992235722</v>
      </c>
      <c r="D20" s="274">
        <v>0</v>
      </c>
      <c r="E20" s="274">
        <v>18.44526335921427</v>
      </c>
      <c r="F20" s="274">
        <v>81.554736640785734</v>
      </c>
      <c r="G20" s="274">
        <v>0</v>
      </c>
    </row>
    <row r="21" spans="2:7" ht="15" customHeight="1">
      <c r="B21" s="156" t="s">
        <v>164</v>
      </c>
      <c r="C21" s="93">
        <v>7.136674987193258</v>
      </c>
      <c r="D21" s="93">
        <v>8.8334170276144146</v>
      </c>
      <c r="E21" s="93">
        <v>21.069702243533829</v>
      </c>
      <c r="F21" s="93">
        <v>47.280766246374512</v>
      </c>
      <c r="G21" s="93">
        <v>22.816114482477388</v>
      </c>
    </row>
    <row r="22" spans="2:7" ht="15" customHeight="1">
      <c r="B22" s="156" t="s">
        <v>197</v>
      </c>
      <c r="C22" s="274">
        <v>7.6462357554278935</v>
      </c>
      <c r="D22" s="274">
        <v>5.0691332911743565</v>
      </c>
      <c r="E22" s="274">
        <v>16.788617733861432</v>
      </c>
      <c r="F22" s="274">
        <v>37.076048662436762</v>
      </c>
      <c r="G22" s="274">
        <v>41.066200312527442</v>
      </c>
    </row>
    <row r="23" spans="2:7" ht="15" customHeight="1">
      <c r="B23" s="156" t="s">
        <v>199</v>
      </c>
      <c r="C23" s="274">
        <v>6.9421566875010026</v>
      </c>
      <c r="D23" s="274">
        <v>10.654662406933497</v>
      </c>
      <c r="E23" s="274">
        <v>24.472564742131681</v>
      </c>
      <c r="F23" s="274">
        <v>42.344043734488658</v>
      </c>
      <c r="G23" s="274">
        <v>22.528729116446129</v>
      </c>
    </row>
    <row r="24" spans="2:7" s="3" customFormat="1" ht="11.45" customHeight="1">
      <c r="B24" s="156" t="s">
        <v>154</v>
      </c>
      <c r="C24" s="274">
        <v>7.1872475896235501</v>
      </c>
      <c r="D24" s="274">
        <v>7.8443843595755318</v>
      </c>
      <c r="E24" s="274">
        <v>19.107344882209247</v>
      </c>
      <c r="F24" s="274">
        <v>55.527095191956342</v>
      </c>
      <c r="G24" s="274">
        <v>17.521175566258886</v>
      </c>
    </row>
    <row r="25" spans="2:7" s="3" customFormat="1" ht="11.45" customHeight="1">
      <c r="B25" s="156" t="s">
        <v>401</v>
      </c>
      <c r="C25" s="274">
        <v>6.4009636406998185</v>
      </c>
      <c r="D25" s="274">
        <v>26.985647592499312</v>
      </c>
      <c r="E25" s="274">
        <v>16.209132279846127</v>
      </c>
      <c r="F25" s="274">
        <v>32.21091459338912</v>
      </c>
      <c r="G25" s="274">
        <v>24.594305534265441</v>
      </c>
    </row>
    <row r="26" spans="2:7" s="3" customFormat="1" ht="11.45" customHeight="1">
      <c r="B26" s="199"/>
      <c r="C26" s="199"/>
      <c r="D26" s="284"/>
      <c r="E26" s="284"/>
      <c r="F26" s="284"/>
      <c r="G26" s="284"/>
    </row>
    <row r="27" spans="2:7" ht="12.75" customHeight="1">
      <c r="B27" s="63"/>
      <c r="C27" s="63"/>
    </row>
    <row r="28" spans="2:7" ht="12.75" customHeight="1">
      <c r="B28" s="240" t="s">
        <v>269</v>
      </c>
      <c r="C28" s="18"/>
    </row>
    <row r="29" spans="2:7" ht="12.75" customHeight="1">
      <c r="B29" s="18"/>
      <c r="C29" s="18"/>
    </row>
    <row r="30" spans="2:7">
      <c r="B30" s="19" t="s">
        <v>545</v>
      </c>
      <c r="C30" s="19"/>
    </row>
    <row r="31" spans="2:7">
      <c r="B31" s="19" t="s">
        <v>242</v>
      </c>
      <c r="E31" s="84"/>
      <c r="F31" s="84"/>
      <c r="G31" s="84"/>
    </row>
    <row r="34" spans="6:6">
      <c r="F34" s="215"/>
    </row>
  </sheetData>
  <mergeCells count="3">
    <mergeCell ref="B3:F3"/>
    <mergeCell ref="B6:G6"/>
    <mergeCell ref="B4:G4"/>
  </mergeCells>
  <phoneticPr fontId="58" type="noConversion"/>
  <hyperlinks>
    <hyperlink ref="G2" location="Índice!B173" display="ÍNDICE"/>
  </hyperlink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row r="6" spans="2:7" s="5" customFormat="1" ht="32.450000000000003" customHeight="1">
      <c r="B6" s="344" t="s">
        <v>56</v>
      </c>
      <c r="C6" s="344"/>
      <c r="D6" s="344"/>
      <c r="E6" s="344"/>
      <c r="F6" s="344"/>
      <c r="G6" s="34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7.1750468986104998</v>
      </c>
      <c r="D11" s="93">
        <v>9.0478398082967555</v>
      </c>
      <c r="E11" s="93">
        <v>19.904427579716522</v>
      </c>
      <c r="F11" s="93">
        <v>47.969403266913538</v>
      </c>
      <c r="G11" s="93">
        <v>23.078329345073303</v>
      </c>
    </row>
    <row r="12" spans="2:7" ht="15" customHeight="1">
      <c r="B12" s="156" t="s">
        <v>181</v>
      </c>
      <c r="C12" s="274">
        <v>6.1677126221744887</v>
      </c>
      <c r="D12" s="274">
        <v>17.221236260321128</v>
      </c>
      <c r="E12" s="274">
        <v>28.371834737196693</v>
      </c>
      <c r="F12" s="274">
        <v>45.671563523126316</v>
      </c>
      <c r="G12" s="274">
        <v>8.7353654793558722</v>
      </c>
    </row>
    <row r="13" spans="2:7" ht="15" customHeight="1">
      <c r="B13" s="156" t="s">
        <v>182</v>
      </c>
      <c r="C13" s="274">
        <v>7.1625530661501733</v>
      </c>
      <c r="D13" s="274">
        <v>7.516040006896886</v>
      </c>
      <c r="E13" s="274">
        <v>21.736447597307691</v>
      </c>
      <c r="F13" s="274">
        <v>50.196044341514657</v>
      </c>
      <c r="G13" s="274">
        <v>20.551468054280789</v>
      </c>
    </row>
    <row r="14" spans="2:7" ht="15" customHeight="1">
      <c r="B14" s="156" t="s">
        <v>183</v>
      </c>
      <c r="C14" s="274">
        <v>6.9429419045249094</v>
      </c>
      <c r="D14" s="274">
        <v>12.026600801986289</v>
      </c>
      <c r="E14" s="274">
        <v>21.347734377633664</v>
      </c>
      <c r="F14" s="274">
        <v>47.88186301387907</v>
      </c>
      <c r="G14" s="274">
        <v>18.743801806501047</v>
      </c>
    </row>
    <row r="15" spans="2:7" ht="15" customHeight="1">
      <c r="B15" s="156" t="s">
        <v>184</v>
      </c>
      <c r="C15" s="274">
        <v>7.3424247393875266</v>
      </c>
      <c r="D15" s="274">
        <v>7.6951192981946415</v>
      </c>
      <c r="E15" s="274">
        <v>18.196685581028166</v>
      </c>
      <c r="F15" s="274">
        <v>47.457288733352954</v>
      </c>
      <c r="G15" s="274">
        <v>26.650906387424335</v>
      </c>
    </row>
    <row r="16" spans="2:7" s="3" customFormat="1" ht="10.5" customHeight="1">
      <c r="D16" s="67"/>
      <c r="E16" s="67"/>
      <c r="F16" s="67"/>
      <c r="G16" s="67"/>
    </row>
    <row r="17" spans="2:6" ht="12.75" customHeight="1">
      <c r="B17" s="63"/>
      <c r="C17" s="63"/>
    </row>
    <row r="18" spans="2:6" ht="12.75" customHeight="1">
      <c r="B18" s="240" t="s">
        <v>44</v>
      </c>
      <c r="C18" s="18"/>
    </row>
    <row r="19" spans="2:6" ht="12.75" customHeight="1">
      <c r="B19" s="17" t="s">
        <v>92</v>
      </c>
      <c r="C19" s="18"/>
    </row>
    <row r="20" spans="2:6" ht="12.75" customHeight="1">
      <c r="B20" s="18"/>
      <c r="C20" s="18"/>
    </row>
    <row r="21" spans="2:6">
      <c r="B21" s="19" t="s">
        <v>545</v>
      </c>
      <c r="C21" s="19"/>
    </row>
    <row r="22" spans="2:6">
      <c r="B22" s="19" t="s">
        <v>242</v>
      </c>
      <c r="E22" s="84"/>
      <c r="F22" s="84"/>
    </row>
    <row r="24" spans="2:6">
      <c r="F24" s="215"/>
    </row>
  </sheetData>
  <mergeCells count="3">
    <mergeCell ref="B3:F3"/>
    <mergeCell ref="B6:G6"/>
    <mergeCell ref="B4:G4"/>
  </mergeCells>
  <phoneticPr fontId="58" type="noConversion"/>
  <hyperlinks>
    <hyperlink ref="G2" location="Índice!B174" display="ÍNDICE"/>
  </hyperlink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workbookViewId="0">
      <selection activeCell="G2" sqref="G2"/>
    </sheetView>
  </sheetViews>
  <sheetFormatPr baseColWidth="10" defaultRowHeight="12.75"/>
  <cols>
    <col min="1" max="1" width="1.7109375" style="1" customWidth="1"/>
    <col min="2" max="2" width="52.28515625" style="1" customWidth="1"/>
    <col min="3" max="6" width="12.28515625" style="1" customWidth="1"/>
    <col min="7" max="7" width="10.710937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57</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7.1750468986104998</v>
      </c>
      <c r="D11" s="93">
        <v>9.0478398082967555</v>
      </c>
      <c r="E11" s="93">
        <v>19.904427579716522</v>
      </c>
      <c r="F11" s="93">
        <v>47.969403266913538</v>
      </c>
      <c r="G11" s="93">
        <v>23.078329345073303</v>
      </c>
    </row>
    <row r="12" spans="2:7" ht="15" customHeight="1">
      <c r="B12" s="156" t="s">
        <v>392</v>
      </c>
      <c r="C12" s="274">
        <v>7.1579652830601086</v>
      </c>
      <c r="D12" s="274">
        <v>9.1958650754145506</v>
      </c>
      <c r="E12" s="274">
        <v>20.083874322535173</v>
      </c>
      <c r="F12" s="274">
        <v>47.53561205412192</v>
      </c>
      <c r="G12" s="274">
        <v>23.184648547928525</v>
      </c>
    </row>
    <row r="13" spans="2:7" ht="15" customHeight="1">
      <c r="B13" s="156" t="s">
        <v>393</v>
      </c>
      <c r="C13" s="274">
        <v>7.4465075420002851</v>
      </c>
      <c r="D13" s="274">
        <v>5.4414647497298958</v>
      </c>
      <c r="E13" s="274">
        <v>18.731050234927231</v>
      </c>
      <c r="F13" s="274">
        <v>46.362562517217803</v>
      </c>
      <c r="G13" s="274">
        <v>29.464922498125073</v>
      </c>
    </row>
    <row r="14" spans="2:7" ht="15" customHeight="1">
      <c r="B14" s="156" t="s">
        <v>394</v>
      </c>
      <c r="C14" s="274">
        <v>7.1873248488358747</v>
      </c>
      <c r="D14" s="274">
        <v>9.8730353466104575</v>
      </c>
      <c r="E14" s="274">
        <v>18.528536918610634</v>
      </c>
      <c r="F14" s="274">
        <v>54.596505434995102</v>
      </c>
      <c r="G14" s="274">
        <v>17.001922299783796</v>
      </c>
    </row>
    <row r="15" spans="2:7" s="3" customFormat="1" ht="12" customHeight="1">
      <c r="C15" s="275"/>
      <c r="D15" s="275"/>
      <c r="E15" s="275"/>
      <c r="F15" s="275"/>
      <c r="G15" s="275"/>
    </row>
    <row r="16" spans="2:7" ht="12.75" customHeight="1">
      <c r="B16" s="63"/>
      <c r="C16" s="274"/>
      <c r="D16" s="274"/>
      <c r="E16" s="274"/>
      <c r="F16" s="274"/>
      <c r="G16" s="274"/>
    </row>
    <row r="17" spans="2:7" ht="12.75" customHeight="1">
      <c r="B17" s="240" t="s">
        <v>115</v>
      </c>
      <c r="C17" s="18"/>
      <c r="D17" s="8"/>
      <c r="E17" s="8"/>
      <c r="F17" s="8"/>
      <c r="G17" s="8"/>
    </row>
    <row r="18" spans="2:7" ht="12.75" customHeight="1">
      <c r="B18" s="18"/>
      <c r="C18" s="18"/>
      <c r="D18" s="8"/>
      <c r="E18" s="8"/>
      <c r="F18" s="8"/>
      <c r="G18" s="8"/>
    </row>
    <row r="19" spans="2:7">
      <c r="B19" s="19" t="s">
        <v>545</v>
      </c>
      <c r="C19" s="19"/>
    </row>
    <row r="20" spans="2:7">
      <c r="B20" s="19" t="s">
        <v>242</v>
      </c>
      <c r="E20" s="84"/>
      <c r="F20" s="84"/>
      <c r="G20" s="84"/>
    </row>
    <row r="23" spans="2:7">
      <c r="F23" s="215"/>
    </row>
  </sheetData>
  <mergeCells count="3">
    <mergeCell ref="B3:F3"/>
    <mergeCell ref="B6:G6"/>
    <mergeCell ref="B4:G4"/>
  </mergeCells>
  <phoneticPr fontId="58" type="noConversion"/>
  <hyperlinks>
    <hyperlink ref="G2" location="Índice!B175" display="ÍNDICE"/>
  </hyperlinks>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G2" sqref="G2"/>
    </sheetView>
  </sheetViews>
  <sheetFormatPr baseColWidth="10" defaultRowHeight="12.75"/>
  <cols>
    <col min="1" max="1" width="1.7109375" style="1" customWidth="1"/>
    <col min="2" max="2" width="52.28515625" style="1" customWidth="1"/>
    <col min="3" max="7" width="13.425781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58</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ht="15" customHeight="1">
      <c r="B11" s="156" t="s">
        <v>185</v>
      </c>
      <c r="C11" s="93">
        <v>7.1750468986104998</v>
      </c>
      <c r="D11" s="93">
        <v>9.0478398082967555</v>
      </c>
      <c r="E11" s="93">
        <v>19.904427579716522</v>
      </c>
      <c r="F11" s="93">
        <v>47.969403266913538</v>
      </c>
      <c r="G11" s="93">
        <v>23.078329345073303</v>
      </c>
    </row>
    <row r="12" spans="2:7" ht="15" customHeight="1">
      <c r="B12" s="156" t="s">
        <v>227</v>
      </c>
      <c r="C12" s="274">
        <v>7.1349171072760171</v>
      </c>
      <c r="D12" s="274">
        <v>12.470548873138604</v>
      </c>
      <c r="E12" s="274">
        <v>17.399516450634767</v>
      </c>
      <c r="F12" s="274">
        <v>42.685127188906094</v>
      </c>
      <c r="G12" s="274">
        <v>27.444807487320507</v>
      </c>
    </row>
    <row r="13" spans="2:7" ht="15" customHeight="1">
      <c r="B13" s="156" t="s">
        <v>5</v>
      </c>
      <c r="C13" s="274">
        <v>7.2953355878258304</v>
      </c>
      <c r="D13" s="274">
        <v>8.5925783098354636</v>
      </c>
      <c r="E13" s="274">
        <v>19.592246759982775</v>
      </c>
      <c r="F13" s="274">
        <v>44.103943554480715</v>
      </c>
      <c r="G13" s="274">
        <v>27.711231375701011</v>
      </c>
    </row>
    <row r="14" spans="2:7" ht="15" customHeight="1">
      <c r="B14" s="156" t="s">
        <v>6</v>
      </c>
      <c r="C14" s="274">
        <v>7.1571181020564874</v>
      </c>
      <c r="D14" s="274">
        <v>8.506407522438618</v>
      </c>
      <c r="E14" s="274">
        <v>18.406354624764745</v>
      </c>
      <c r="F14" s="274">
        <v>52.830139306138413</v>
      </c>
      <c r="G14" s="274">
        <v>20.257098546658288</v>
      </c>
    </row>
    <row r="15" spans="2:7" ht="15" customHeight="1">
      <c r="B15" s="156" t="s">
        <v>402</v>
      </c>
      <c r="C15" s="274">
        <v>7.2840180575427507</v>
      </c>
      <c r="D15" s="274">
        <v>11.810339638931795</v>
      </c>
      <c r="E15" s="274">
        <v>13.55124580656517</v>
      </c>
      <c r="F15" s="274">
        <v>54.255914080175295</v>
      </c>
      <c r="G15" s="274">
        <v>20.38250047432777</v>
      </c>
    </row>
    <row r="16" spans="2:7" ht="15" customHeight="1">
      <c r="B16" s="156" t="s">
        <v>403</v>
      </c>
      <c r="C16" s="274">
        <v>7.167237012795546</v>
      </c>
      <c r="D16" s="274">
        <v>8.0823396330176625</v>
      </c>
      <c r="E16" s="274">
        <v>20.332039959695734</v>
      </c>
      <c r="F16" s="274">
        <v>51.188481414629209</v>
      </c>
      <c r="G16" s="274">
        <v>20.397138992657439</v>
      </c>
    </row>
    <row r="17" spans="2:7" ht="15" customHeight="1">
      <c r="B17" s="156" t="s">
        <v>131</v>
      </c>
      <c r="C17" s="274">
        <v>6.9877700657160347</v>
      </c>
      <c r="D17" s="274">
        <v>9.7361457357006547</v>
      </c>
      <c r="E17" s="274">
        <v>26.283195230880509</v>
      </c>
      <c r="F17" s="274">
        <v>40.743433579342302</v>
      </c>
      <c r="G17" s="274">
        <v>23.237225454076498</v>
      </c>
    </row>
    <row r="18" spans="2:7" s="3" customFormat="1" ht="10.5" customHeight="1">
      <c r="C18" s="8"/>
      <c r="D18" s="23"/>
      <c r="E18" s="23"/>
      <c r="F18" s="23"/>
      <c r="G18" s="23"/>
    </row>
    <row r="19" spans="2:7" ht="12.75" customHeight="1">
      <c r="B19" s="63"/>
      <c r="C19" s="63"/>
    </row>
    <row r="20" spans="2:7" ht="12.75" customHeight="1">
      <c r="B20" s="240" t="s">
        <v>269</v>
      </c>
      <c r="C20" s="18"/>
    </row>
    <row r="21" spans="2:7" ht="12.75" customHeight="1">
      <c r="B21" s="18"/>
      <c r="C21" s="18"/>
    </row>
    <row r="22" spans="2:7">
      <c r="B22" s="19" t="s">
        <v>545</v>
      </c>
      <c r="C22" s="19"/>
    </row>
    <row r="23" spans="2:7">
      <c r="B23" s="19" t="s">
        <v>242</v>
      </c>
      <c r="E23" s="84"/>
      <c r="F23" s="84"/>
      <c r="G23" s="84"/>
    </row>
    <row r="25" spans="2:7">
      <c r="B25" s="19"/>
      <c r="C25" s="19"/>
    </row>
    <row r="26" spans="2:7">
      <c r="B26" s="19"/>
      <c r="E26" s="84"/>
      <c r="F26" s="84"/>
      <c r="G26" s="84"/>
    </row>
    <row r="29" spans="2:7">
      <c r="F29" s="215"/>
    </row>
  </sheetData>
  <mergeCells count="3">
    <mergeCell ref="B3:F3"/>
    <mergeCell ref="B6:G6"/>
    <mergeCell ref="B4:G4"/>
  </mergeCells>
  <phoneticPr fontId="58" type="noConversion"/>
  <hyperlinks>
    <hyperlink ref="G2" location="Índice!B176" display="ÍNDICE"/>
  </hyperlinks>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G2" sqref="G2"/>
    </sheetView>
  </sheetViews>
  <sheetFormatPr baseColWidth="10" defaultRowHeight="12.75"/>
  <cols>
    <col min="1" max="1" width="1.7109375" style="1" customWidth="1"/>
    <col min="2" max="2" width="52.28515625" style="1" customWidth="1"/>
    <col min="3" max="7" width="15.28515625" style="1" customWidth="1"/>
    <col min="8" max="16384" width="11.42578125" style="1"/>
  </cols>
  <sheetData>
    <row r="1" spans="2:7" ht="39.950000000000003" customHeight="1"/>
    <row r="2" spans="2:7" ht="12.75" customHeight="1">
      <c r="G2" s="215" t="s">
        <v>249</v>
      </c>
    </row>
    <row r="3" spans="2:7" s="3" customFormat="1" ht="18">
      <c r="B3" s="367" t="s">
        <v>491</v>
      </c>
      <c r="C3" s="367"/>
      <c r="D3" s="367"/>
      <c r="E3" s="367"/>
      <c r="F3" s="367"/>
    </row>
    <row r="4" spans="2:7" s="81" customFormat="1" ht="21.75" customHeight="1" thickBot="1">
      <c r="B4" s="364" t="s">
        <v>492</v>
      </c>
      <c r="C4" s="364"/>
      <c r="D4" s="364"/>
      <c r="E4" s="364"/>
      <c r="F4" s="364"/>
      <c r="G4" s="364"/>
    </row>
    <row r="5" spans="2:7" s="81" customFormat="1" ht="18.75" thickTop="1">
      <c r="B5" s="295"/>
      <c r="C5" s="295"/>
      <c r="D5" s="295"/>
      <c r="E5" s="295"/>
      <c r="F5" s="295"/>
      <c r="G5" s="295"/>
    </row>
    <row r="6" spans="2:7" s="5" customFormat="1" ht="15.75">
      <c r="B6" s="354" t="s">
        <v>59</v>
      </c>
      <c r="C6" s="354"/>
      <c r="D6" s="354"/>
      <c r="E6" s="354"/>
      <c r="F6" s="354"/>
      <c r="G6" s="354"/>
    </row>
    <row r="7" spans="2:7" s="5" customFormat="1" ht="12.75" customHeight="1">
      <c r="B7" s="82"/>
      <c r="C7" s="1"/>
    </row>
    <row r="8" spans="2:7" ht="15" customHeight="1">
      <c r="B8" s="107" t="s">
        <v>91</v>
      </c>
      <c r="C8" s="105"/>
      <c r="G8" s="5"/>
    </row>
    <row r="9" spans="2:7" ht="29.25" customHeight="1">
      <c r="B9" s="60"/>
      <c r="C9" s="72" t="s">
        <v>93</v>
      </c>
      <c r="D9" s="72" t="s">
        <v>397</v>
      </c>
      <c r="E9" s="72" t="s">
        <v>398</v>
      </c>
      <c r="F9" s="72" t="s">
        <v>399</v>
      </c>
      <c r="G9" s="72" t="s">
        <v>400</v>
      </c>
    </row>
    <row r="10" spans="2:7" ht="12.75" customHeight="1">
      <c r="B10" s="55"/>
      <c r="C10" s="56"/>
      <c r="G10" s="5"/>
    </row>
    <row r="11" spans="2:7" s="10" customFormat="1">
      <c r="B11" s="156" t="s">
        <v>185</v>
      </c>
      <c r="C11" s="93">
        <v>7.1750468986104998</v>
      </c>
      <c r="D11" s="93">
        <v>9.0478398082967555</v>
      </c>
      <c r="E11" s="93">
        <v>19.904427579716522</v>
      </c>
      <c r="F11" s="93">
        <v>47.969403266913538</v>
      </c>
      <c r="G11" s="93">
        <v>23.078329345073303</v>
      </c>
    </row>
    <row r="12" spans="2:7" ht="15" customHeight="1">
      <c r="B12" s="156" t="s">
        <v>387</v>
      </c>
      <c r="C12" s="274">
        <v>6.8615581436555653</v>
      </c>
      <c r="D12" s="274">
        <v>12.147760541768825</v>
      </c>
      <c r="E12" s="274">
        <v>22.229730254746741</v>
      </c>
      <c r="F12" s="274">
        <v>48.143969066154241</v>
      </c>
      <c r="G12" s="274">
        <v>17.478540137330107</v>
      </c>
    </row>
    <row r="13" spans="2:7" ht="15.6" customHeight="1">
      <c r="B13" s="156" t="s">
        <v>388</v>
      </c>
      <c r="C13" s="274">
        <v>7.1947959775646568</v>
      </c>
      <c r="D13" s="274">
        <v>8.9433132466307708</v>
      </c>
      <c r="E13" s="274">
        <v>19.980950980293617</v>
      </c>
      <c r="F13" s="274">
        <v>45.119474205242618</v>
      </c>
      <c r="G13" s="274">
        <v>25.956261567833021</v>
      </c>
    </row>
    <row r="14" spans="2:7" ht="15.6" customHeight="1">
      <c r="B14" s="156" t="s">
        <v>389</v>
      </c>
      <c r="C14" s="274">
        <v>6.8259629313068961</v>
      </c>
      <c r="D14" s="274">
        <v>14.762414177008848</v>
      </c>
      <c r="E14" s="274">
        <v>23.297325111938409</v>
      </c>
      <c r="F14" s="274">
        <v>42.907468402217255</v>
      </c>
      <c r="G14" s="274">
        <v>19.032792308835543</v>
      </c>
    </row>
    <row r="15" spans="2:7" ht="15.6" customHeight="1">
      <c r="B15" s="156" t="s">
        <v>390</v>
      </c>
      <c r="C15" s="274">
        <v>7.4721878022670438</v>
      </c>
      <c r="D15" s="274">
        <v>5.133027642862606</v>
      </c>
      <c r="E15" s="274">
        <v>17.603531007859104</v>
      </c>
      <c r="F15" s="274">
        <v>50.658199239606184</v>
      </c>
      <c r="G15" s="274">
        <v>26.60524210967213</v>
      </c>
    </row>
    <row r="16" spans="2:7" ht="15.6" customHeight="1">
      <c r="B16" s="156" t="s">
        <v>391</v>
      </c>
      <c r="C16" s="274">
        <v>7.3656580435054595</v>
      </c>
      <c r="D16" s="274">
        <v>6.1017347388428238</v>
      </c>
      <c r="E16" s="274">
        <v>17.750620842959858</v>
      </c>
      <c r="F16" s="274">
        <v>51.676597554749257</v>
      </c>
      <c r="G16" s="274">
        <v>24.471046863448052</v>
      </c>
    </row>
    <row r="17" spans="2:7" s="3" customFormat="1" ht="12.75" customHeight="1">
      <c r="C17" s="8"/>
      <c r="D17" s="23"/>
      <c r="E17" s="23"/>
      <c r="F17" s="23"/>
      <c r="G17" s="23"/>
    </row>
    <row r="18" spans="2:7">
      <c r="B18" s="63"/>
      <c r="C18" s="63"/>
    </row>
    <row r="19" spans="2:7">
      <c r="B19" s="240" t="s">
        <v>269</v>
      </c>
      <c r="C19" s="18"/>
    </row>
    <row r="20" spans="2:7">
      <c r="B20" s="18"/>
      <c r="C20" s="18"/>
    </row>
    <row r="21" spans="2:7">
      <c r="B21" s="19" t="s">
        <v>545</v>
      </c>
      <c r="C21" s="19"/>
    </row>
    <row r="22" spans="2:7">
      <c r="B22" s="19" t="s">
        <v>242</v>
      </c>
      <c r="E22" s="84"/>
      <c r="F22" s="84"/>
      <c r="G22" s="84"/>
    </row>
  </sheetData>
  <mergeCells count="3">
    <mergeCell ref="B3:F3"/>
    <mergeCell ref="B6:G6"/>
    <mergeCell ref="B4:G4"/>
  </mergeCells>
  <phoneticPr fontId="58" type="noConversion"/>
  <hyperlinks>
    <hyperlink ref="G2" location="Índice!B177"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129</vt:i4>
      </vt:variant>
      <vt:variant>
        <vt:lpstr>Rangos con nombre</vt:lpstr>
      </vt:variant>
      <vt:variant>
        <vt:i4>21</vt:i4>
      </vt:variant>
    </vt:vector>
  </HeadingPairs>
  <TitlesOfParts>
    <vt:vector size="150" baseType="lpstr">
      <vt:lpstr>Notas metodológicas</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5.2.1</vt:lpstr>
      <vt:lpstr>5.2.2</vt:lpstr>
      <vt:lpstr>5.2.3</vt:lpstr>
      <vt:lpstr>5.2.4</vt:lpstr>
      <vt:lpstr>5.2.5</vt:lpstr>
      <vt:lpstr>6.1.1</vt:lpstr>
      <vt:lpstr>6.2.1</vt:lpstr>
      <vt:lpstr>6.2.2</vt:lpstr>
      <vt:lpstr>6.2.3</vt:lpstr>
      <vt:lpstr>6.2.4</vt:lpstr>
      <vt:lpstr>6.2.5</vt:lpstr>
      <vt:lpstr>6.2.6</vt:lpstr>
      <vt:lpstr>7.1.1</vt:lpstr>
      <vt:lpstr>7.1.2</vt:lpstr>
      <vt:lpstr>7.1.3</vt:lpstr>
      <vt:lpstr>7.1.4</vt:lpstr>
      <vt:lpstr>7.1.5</vt:lpstr>
      <vt:lpstr>7.1.6</vt:lpstr>
      <vt:lpstr>7.1.7</vt:lpstr>
      <vt:lpstr>7.1.8</vt:lpstr>
      <vt:lpstr>7.1.9</vt:lpstr>
      <vt:lpstr>7.1.10</vt:lpstr>
      <vt:lpstr>7.1.11</vt:lpstr>
      <vt:lpstr>7.1.12</vt:lpstr>
      <vt:lpstr>7.1.13</vt:lpstr>
      <vt:lpstr>7.1.14</vt:lpstr>
      <vt:lpstr>7.1.15</vt:lpstr>
      <vt:lpstr>7.1.16</vt:lpstr>
      <vt:lpstr>7.1.17</vt:lpstr>
      <vt:lpstr>7.1.18</vt:lpstr>
      <vt:lpstr>7.1.19</vt:lpstr>
      <vt:lpstr>7.1.20</vt:lpstr>
      <vt:lpstr>7.1.21</vt:lpstr>
      <vt:lpstr>7.1.22</vt:lpstr>
      <vt:lpstr>7.1.23</vt:lpstr>
      <vt:lpstr>7.2.1</vt:lpstr>
      <vt:lpstr>7.2.2</vt:lpstr>
      <vt:lpstr>7.2.3</vt:lpstr>
      <vt:lpstr>7.2.4</vt:lpstr>
      <vt:lpstr>7.2.5</vt:lpstr>
      <vt:lpstr>7.2.6</vt:lpstr>
      <vt:lpstr>7.2.7</vt:lpstr>
      <vt:lpstr>7.2.8</vt:lpstr>
      <vt:lpstr>7.2.9</vt:lpstr>
      <vt:lpstr>7.2.10</vt:lpstr>
      <vt:lpstr>7.2.11</vt:lpstr>
      <vt:lpstr>7.2.12</vt:lpstr>
      <vt:lpstr>7.2.13</vt:lpstr>
      <vt:lpstr>7.2.14</vt:lpstr>
      <vt:lpstr>7.2.15</vt:lpstr>
      <vt:lpstr>7.2.16</vt:lpstr>
      <vt:lpstr>7.2.17</vt:lpstr>
      <vt:lpstr>7.2.18</vt:lpstr>
      <vt:lpstr>7.2.19</vt:lpstr>
      <vt:lpstr>7.2.20</vt:lpstr>
      <vt:lpstr>7.2.21</vt:lpstr>
      <vt:lpstr>7.2.22</vt:lpstr>
      <vt:lpstr>7.2.23</vt:lpstr>
      <vt:lpstr>7.2.24</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'5.2.1'!Área_de_impresión</vt:lpstr>
      <vt:lpstr>'5.2.2'!Área_de_impresión</vt:lpstr>
      <vt:lpstr>'5.2.3'!Área_de_impresión</vt:lpstr>
      <vt:lpstr>'5.2.4'!Área_de_impresión</vt:lpstr>
      <vt:lpstr>'5.2.5'!Área_de_impresión</vt:lpstr>
      <vt:lpstr>Índice!Área_de_impresión</vt:lpstr>
      <vt:lpstr>'Notas metodológicas'!Área_de_impresión</vt:lpstr>
      <vt:lpstr>'5.1.1'!Títulos_a_imprimir</vt:lpstr>
      <vt:lpstr>'5.1.4'!Títulos_a_imprimir</vt:lpstr>
      <vt:lpstr>'5.2.4'!Títulos_a_imprimir</vt:lpstr>
      <vt:lpstr>Índice!Títulos_a_imprimir</vt:lpstr>
      <vt:lpstr>'Notas metodológicas'!Títulos_a_imprimir</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Instituto de Estadística. Comunidad de Madrid</cp:lastModifiedBy>
  <cp:lastPrinted>2018-10-25T16:19:25Z</cp:lastPrinted>
  <dcterms:created xsi:type="dcterms:W3CDTF">2006-11-29T10:51:50Z</dcterms:created>
  <dcterms:modified xsi:type="dcterms:W3CDTF">2020-04-15T10:48:47Z</dcterms:modified>
</cp:coreProperties>
</file>