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290" yWindow="1725" windowWidth="8400" windowHeight="4890" tabRatio="586"/>
  </bookViews>
  <sheets>
    <sheet name="Índice" sheetId="23" r:id="rId1"/>
    <sheet name="1.3.1" sheetId="481" r:id="rId2"/>
    <sheet name="1.3.2" sheetId="482" r:id="rId3"/>
    <sheet name="1.3.3" sheetId="483" r:id="rId4"/>
    <sheet name="1.3.4" sheetId="484" r:id="rId5"/>
    <sheet name="1.3.5" sheetId="485" r:id="rId6"/>
    <sheet name="1.3.6" sheetId="486" r:id="rId7"/>
    <sheet name="1.3.7" sheetId="487" r:id="rId8"/>
    <sheet name="1.3.8" sheetId="488" r:id="rId9"/>
  </sheets>
  <definedNames>
    <definedName name="_xlnm.Print_Area" localSheetId="0">Índice!$B$1:$B$23</definedName>
    <definedName name="_xlnm.Print_Titles" localSheetId="0">Índice!$1:$3</definedName>
  </definedNames>
  <calcPr calcId="145621"/>
</workbook>
</file>

<file path=xl/sharedStrings.xml><?xml version="1.0" encoding="utf-8"?>
<sst xmlns="http://schemas.openxmlformats.org/spreadsheetml/2006/main" count="347" uniqueCount="56">
  <si>
    <t>Fuentes: Instituto de Estadística de la Comunidad de Madrid</t>
  </si>
  <si>
    <t>Comunitat Valenciana</t>
  </si>
  <si>
    <t>Porcentaje</t>
  </si>
  <si>
    <t>Andalucía</t>
  </si>
  <si>
    <t>Ceuta</t>
  </si>
  <si>
    <t>Melilla</t>
  </si>
  <si>
    <t>1. Indicadores principales. Evolución</t>
  </si>
  <si>
    <t xml:space="preserve">               Encuesta de Condiciones de Vida. Instituto Nacional de Estadística</t>
  </si>
  <si>
    <t>ÍNDICE</t>
  </si>
  <si>
    <t>Asturias, Principado de</t>
  </si>
  <si>
    <t>Balears, Illes</t>
  </si>
  <si>
    <t>Madrid, Comunidad de</t>
  </si>
  <si>
    <t>Murcia, Región de</t>
  </si>
  <si>
    <t>Navarra, Comunidad Foral de</t>
  </si>
  <si>
    <t>Rioja, La</t>
  </si>
  <si>
    <t>1.3. Según tipo de carencia material</t>
  </si>
  <si>
    <t>Aragón</t>
  </si>
  <si>
    <t>Canarias</t>
  </si>
  <si>
    <t>Cantabria</t>
  </si>
  <si>
    <t>Castilla y León</t>
  </si>
  <si>
    <t>Cataluña</t>
  </si>
  <si>
    <t>Extremadura</t>
  </si>
  <si>
    <t>Galicia</t>
  </si>
  <si>
    <t>País Vasco</t>
  </si>
  <si>
    <t>                    </t>
  </si>
  <si>
    <t>Nacional</t>
  </si>
  <si>
    <t>Castilla - La Mancha</t>
  </si>
  <si>
    <t>2013</t>
  </si>
  <si>
    <t>2012</t>
  </si>
  <si>
    <t>2011</t>
  </si>
  <si>
    <t>2010</t>
  </si>
  <si>
    <t>2009</t>
  </si>
  <si>
    <t>2008</t>
  </si>
  <si>
    <t>2007</t>
  </si>
  <si>
    <t>2006</t>
  </si>
  <si>
    <t>2005</t>
  </si>
  <si>
    <t>2014</t>
  </si>
  <si>
    <t>2015</t>
  </si>
  <si>
    <t xml:space="preserve">        Gráfico 1.3.1. Personas que no pueden permitirse ir de vacaciones al menos una semana al año. 2004-2015</t>
  </si>
  <si>
    <t xml:space="preserve">        Gráfico 1.3.2. Personas que no tiene capacidad para afrontar gastos imprevistos. 2004-2015</t>
  </si>
  <si>
    <t xml:space="preserve">        Gráfico 1.3.3. Personas que han tenido retrasos en el pago de gastos relacionados con la vivienda principal (hipoteca o alquiler, recibos de gas, comunidad...) en los últimos 12 meses. 2004-2015</t>
  </si>
  <si>
    <t xml:space="preserve">        Gráfico 1.3.4. Personas con al menos 3 conceptos de carencia personal. 2004-2015</t>
  </si>
  <si>
    <t xml:space="preserve">        Gráfico 1.3.5. Hogares que no pueden permitirse ir de vacaciones al menos una semana al año. 2004-2015</t>
  </si>
  <si>
    <t xml:space="preserve">        Gráfico 1.3.6. Hogares que no tiene capacidad para afrontar gastos imprevistos. 2004-2015</t>
  </si>
  <si>
    <t xml:space="preserve">        Gráfico 1.3.7. Hogares que han tenido retrasos en el pago de gastos relacionados con la vivienda principal (hipoteca o alquiler, recibos de gas, comunidad...) en los últimos 12 meses. 2004-2015</t>
  </si>
  <si>
    <t xml:space="preserve">        Gráfico 1.3.8. Hogares con al menos 3 conceptos de carencia personal. 2004-2015</t>
  </si>
  <si>
    <t>2016</t>
  </si>
  <si>
    <t>1.3.1. Personas que no pueden permitirse ir de vacaciones al menos una semana al año por comunidades y ciudades  autónomas. 2005-2016</t>
  </si>
  <si>
    <t>1.3.8. Hogares con al menos 3 conceptos de carencia personal por comunidades y ciudades  autónomas. 2005-2016</t>
  </si>
  <si>
    <t>1.3.7. Hogares que han tenido retrasos en el pago de gastos relacionados con la vivienda principal (hipoteca o alquiler, recibos de gas, comunidad...) en los últimos 12 meses por comunidades y ciudades  autónomas. 2005-2016</t>
  </si>
  <si>
    <t>1.3.6. Hogares que no tienen capacidad para afrontar gastos imprevistos por comunidades y ciudades  autónomas. 2005-2016</t>
  </si>
  <si>
    <t>1.3.5. Hogares que no pueden permitirse ir de vacaciones al menos una semana al año por comunidades y ciudades  autónomas. 2005-2016</t>
  </si>
  <si>
    <t>1.3.4. Personas con al menos 3 conceptos de carencia personal por comunidades y ciudades  autónomas. 2005-2016</t>
  </si>
  <si>
    <t>1.3.3. Personas que han tenido retrasos en el pago de gastos relacionados con la vivienda principal (hipoteca o alquiler, recibos de gas, comunidad...) en los últimos 12 meses por comunidades y ciudades  autónomas. 2005-2016</t>
  </si>
  <si>
    <t>1.3.2. Personas que no tienen capacidad para afrontar gastos imprevistos por comunidades y ciudades  autónomas. 2005-2016</t>
  </si>
  <si>
    <t>ENCUESTA DE CONDICIONES DE VIDA. 2016 -BASE 2013-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</si>
</sst>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53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indexed="42"/>
      <name val="Arial"/>
      <family val="2"/>
    </font>
    <font>
      <sz val="10"/>
      <color indexed="60"/>
      <name val="Arial"/>
      <family val="2"/>
    </font>
    <font>
      <sz val="10"/>
      <color indexed="47"/>
      <name val="Arial"/>
      <family val="2"/>
    </font>
    <font>
      <sz val="10"/>
      <color rgb="FF00B050"/>
      <name val="Arial"/>
      <family val="2"/>
    </font>
    <font>
      <sz val="10"/>
      <color rgb="FFFF0000"/>
      <name val="Arial"/>
      <family val="2"/>
    </font>
    <font>
      <sz val="11"/>
      <color rgb="FF00B050"/>
      <name val="Arial"/>
      <family val="2"/>
    </font>
    <font>
      <sz val="14"/>
      <color rgb="FF00B050"/>
      <name val="Arial"/>
      <family val="2"/>
    </font>
    <font>
      <b/>
      <sz val="14"/>
      <color rgb="FF00B050"/>
      <name val="Arial"/>
      <family val="2"/>
    </font>
    <font>
      <b/>
      <sz val="12"/>
      <color rgb="FF00B050"/>
      <name val="Arial"/>
      <family val="2"/>
    </font>
    <font>
      <b/>
      <sz val="12"/>
      <color indexed="4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auto="1"/>
      </bottom>
      <diagonal/>
    </border>
  </borders>
  <cellStyleXfs count="12">
    <xf numFmtId="0" fontId="0" fillId="0" borderId="0"/>
    <xf numFmtId="44" fontId="3" fillId="0" borderId="0" applyFont="0" applyFill="0" applyBorder="0" applyAlignment="0" applyProtection="0"/>
    <xf numFmtId="0" fontId="13" fillId="2" borderId="0" applyNumberFormat="0" applyAlignment="0" applyProtection="0">
      <alignment vertical="top"/>
      <protection locked="0"/>
    </xf>
    <xf numFmtId="0" fontId="19" fillId="2" borderId="0" applyNumberFormat="0" applyFill="0" applyBorder="0" applyAlignment="0" applyProtection="0">
      <alignment vertical="top"/>
      <protection locked="0"/>
    </xf>
    <xf numFmtId="0" fontId="13" fillId="2" borderId="0" applyNumberFormat="0" applyAlignment="0" applyProtection="0">
      <alignment vertical="top"/>
      <protection locked="0"/>
    </xf>
    <xf numFmtId="0" fontId="8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3" fillId="2" borderId="0" applyNumberFormat="0" applyBorder="0" applyAlignment="0" applyProtection="0">
      <alignment vertical="top"/>
      <protection locked="0"/>
    </xf>
  </cellStyleXfs>
  <cellXfs count="63">
    <xf numFmtId="0" fontId="0" fillId="0" borderId="0" xfId="0"/>
    <xf numFmtId="0" fontId="0" fillId="2" borderId="0" xfId="0" applyFill="1"/>
    <xf numFmtId="164" fontId="3" fillId="2" borderId="0" xfId="0" applyNumberFormat="1" applyFont="1" applyFill="1"/>
    <xf numFmtId="0" fontId="0" fillId="2" borderId="0" xfId="0" applyFill="1" applyBorder="1"/>
    <xf numFmtId="0" fontId="0" fillId="2" borderId="0" xfId="0" applyFill="1" applyAlignment="1">
      <alignment horizontal="justify"/>
    </xf>
    <xf numFmtId="164" fontId="6" fillId="2" borderId="0" xfId="0" applyNumberFormat="1" applyFont="1" applyFill="1" applyBorder="1"/>
    <xf numFmtId="0" fontId="11" fillId="2" borderId="0" xfId="0" applyFont="1" applyFill="1" applyBorder="1"/>
    <xf numFmtId="164" fontId="0" fillId="2" borderId="0" xfId="0" applyNumberFormat="1" applyFill="1"/>
    <xf numFmtId="0" fontId="9" fillId="2" borderId="0" xfId="0" applyFont="1" applyFill="1"/>
    <xf numFmtId="164" fontId="8" fillId="3" borderId="0" xfId="0" applyNumberFormat="1" applyFont="1" applyFill="1" applyBorder="1" applyAlignment="1">
      <alignment horizontal="left"/>
    </xf>
    <xf numFmtId="164" fontId="6" fillId="2" borderId="1" xfId="0" applyNumberFormat="1" applyFont="1" applyFill="1" applyBorder="1"/>
    <xf numFmtId="164" fontId="0" fillId="2" borderId="0" xfId="0" applyNumberFormat="1" applyFill="1" applyAlignment="1">
      <alignment horizontal="right"/>
    </xf>
    <xf numFmtId="0" fontId="5" fillId="2" borderId="0" xfId="0" applyFont="1" applyFill="1" applyBorder="1"/>
    <xf numFmtId="0" fontId="11" fillId="2" borderId="0" xfId="0" applyFont="1" applyFill="1"/>
    <xf numFmtId="0" fontId="4" fillId="2" borderId="0" xfId="0" applyFont="1" applyFill="1" applyBorder="1" applyAlignment="1">
      <alignment vertical="center"/>
    </xf>
    <xf numFmtId="0" fontId="3" fillId="2" borderId="0" xfId="0" applyFont="1" applyFill="1"/>
    <xf numFmtId="164" fontId="4" fillId="2" borderId="0" xfId="0" applyNumberFormat="1" applyFont="1" applyFill="1" applyBorder="1" applyAlignment="1">
      <alignment horizontal="right" vertical="top"/>
    </xf>
    <xf numFmtId="164" fontId="4" fillId="2" borderId="0" xfId="0" applyNumberFormat="1" applyFont="1" applyFill="1" applyBorder="1" applyAlignment="1">
      <alignment horizontal="right" vertical="top" wrapText="1"/>
    </xf>
    <xf numFmtId="164" fontId="11" fillId="2" borderId="0" xfId="0" applyNumberFormat="1" applyFont="1" applyFill="1" applyAlignment="1">
      <alignment horizontal="right"/>
    </xf>
    <xf numFmtId="0" fontId="13" fillId="2" borderId="0" xfId="0" applyFont="1" applyFill="1"/>
    <xf numFmtId="0" fontId="8" fillId="3" borderId="2" xfId="0" applyFont="1" applyFill="1" applyBorder="1" applyAlignment="1">
      <alignment vertical="top"/>
    </xf>
    <xf numFmtId="0" fontId="6" fillId="2" borderId="3" xfId="0" applyFont="1" applyFill="1" applyBorder="1"/>
    <xf numFmtId="0" fontId="0" fillId="2" borderId="1" xfId="0" applyFill="1" applyBorder="1"/>
    <xf numFmtId="164" fontId="8" fillId="3" borderId="0" xfId="0" applyNumberFormat="1" applyFont="1" applyFill="1" applyBorder="1"/>
    <xf numFmtId="0" fontId="15" fillId="2" borderId="0" xfId="0" applyFont="1" applyFill="1"/>
    <xf numFmtId="0" fontId="15" fillId="2" borderId="4" xfId="0" applyFont="1" applyFill="1" applyBorder="1"/>
    <xf numFmtId="164" fontId="8" fillId="3" borderId="0" xfId="0" applyNumberFormat="1" applyFont="1" applyFill="1" applyBorder="1" applyAlignment="1">
      <alignment horizontal="right"/>
    </xf>
    <xf numFmtId="0" fontId="6" fillId="2" borderId="0" xfId="0" applyFont="1" applyFill="1" applyBorder="1" applyAlignment="1">
      <alignment vertical="center"/>
    </xf>
    <xf numFmtId="0" fontId="11" fillId="2" borderId="0" xfId="2" applyFont="1" applyAlignment="1" applyProtection="1">
      <alignment horizontal="center"/>
    </xf>
    <xf numFmtId="0" fontId="11" fillId="2" borderId="0" xfId="2" applyFont="1" applyAlignment="1" applyProtection="1">
      <alignment horizontal="right"/>
    </xf>
    <xf numFmtId="0" fontId="17" fillId="2" borderId="0" xfId="0" applyFont="1" applyFill="1"/>
    <xf numFmtId="1" fontId="8" fillId="3" borderId="2" xfId="0" applyNumberFormat="1" applyFont="1" applyFill="1" applyBorder="1" applyAlignment="1">
      <alignment horizontal="right" vertical="top" wrapText="1"/>
    </xf>
    <xf numFmtId="0" fontId="0" fillId="2" borderId="0" xfId="0" applyFill="1" applyAlignment="1">
      <alignment horizontal="right"/>
    </xf>
    <xf numFmtId="0" fontId="0" fillId="2" borderId="1" xfId="0" applyFill="1" applyBorder="1" applyAlignment="1">
      <alignment horizontal="right"/>
    </xf>
    <xf numFmtId="164" fontId="8" fillId="4" borderId="0" xfId="0" applyNumberFormat="1" applyFont="1" applyFill="1" applyBorder="1"/>
    <xf numFmtId="164" fontId="8" fillId="4" borderId="0" xfId="0" applyNumberFormat="1" applyFont="1" applyFill="1" applyBorder="1" applyAlignment="1">
      <alignment horizontal="right"/>
    </xf>
    <xf numFmtId="0" fontId="8" fillId="4" borderId="0" xfId="4" applyFont="1" applyFill="1" applyAlignment="1" applyProtection="1"/>
    <xf numFmtId="164" fontId="8" fillId="3" borderId="0" xfId="0" applyNumberFormat="1" applyFont="1" applyFill="1" applyBorder="1" applyAlignment="1">
      <alignment horizontal="left" indent="1"/>
    </xf>
    <xf numFmtId="164" fontId="8" fillId="3" borderId="0" xfId="0" applyNumberFormat="1" applyFont="1" applyFill="1" applyBorder="1" applyAlignment="1"/>
    <xf numFmtId="0" fontId="18" fillId="4" borderId="0" xfId="4" applyFont="1" applyFill="1" applyAlignment="1" applyProtection="1"/>
    <xf numFmtId="0" fontId="16" fillId="5" borderId="0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left"/>
    </xf>
    <xf numFmtId="0" fontId="19" fillId="6" borderId="0" xfId="4" applyFont="1" applyFill="1" applyAlignment="1" applyProtection="1"/>
    <xf numFmtId="0" fontId="19" fillId="4" borderId="0" xfId="0" applyFont="1" applyFill="1"/>
    <xf numFmtId="0" fontId="19" fillId="4" borderId="0" xfId="4" applyFont="1" applyFill="1" applyAlignment="1" applyProtection="1"/>
    <xf numFmtId="0" fontId="22" fillId="5" borderId="0" xfId="0" applyFont="1" applyFill="1" applyBorder="1" applyAlignment="1">
      <alignment horizontal="center" vertical="center"/>
    </xf>
    <xf numFmtId="0" fontId="23" fillId="4" borderId="0" xfId="4" applyFont="1" applyFill="1" applyAlignment="1" applyProtection="1">
      <alignment horizontal="center" vertical="top"/>
    </xf>
    <xf numFmtId="0" fontId="21" fillId="5" borderId="0" xfId="0" applyFont="1" applyFill="1" applyAlignment="1">
      <alignment vertical="center"/>
    </xf>
    <xf numFmtId="0" fontId="19" fillId="2" borderId="0" xfId="2" applyFont="1" applyAlignment="1" applyProtection="1">
      <alignment horizontal="justify" vertical="top"/>
    </xf>
    <xf numFmtId="0" fontId="19" fillId="2" borderId="0" xfId="2" applyFont="1" applyAlignment="1" applyProtection="1">
      <alignment horizontal="right"/>
    </xf>
    <xf numFmtId="0" fontId="19" fillId="6" borderId="0" xfId="4" applyFont="1" applyFill="1" applyAlignment="1" applyProtection="1">
      <alignment horizontal="justify" vertical="top"/>
    </xf>
    <xf numFmtId="0" fontId="19" fillId="6" borderId="0" xfId="2" applyFont="1" applyFill="1" applyAlignment="1" applyProtection="1">
      <alignment horizontal="justify" vertical="top"/>
    </xf>
    <xf numFmtId="0" fontId="19" fillId="2" borderId="0" xfId="2" applyFont="1" applyAlignment="1" applyProtection="1"/>
    <xf numFmtId="0" fontId="19" fillId="0" borderId="0" xfId="0" applyFont="1"/>
    <xf numFmtId="0" fontId="0" fillId="2" borderId="0" xfId="0" applyFill="1"/>
    <xf numFmtId="164" fontId="6" fillId="2" borderId="5" xfId="0" applyNumberFormat="1" applyFont="1" applyFill="1" applyBorder="1"/>
    <xf numFmtId="0" fontId="3" fillId="4" borderId="0" xfId="4" applyFont="1" applyFill="1" applyAlignment="1" applyProtection="1"/>
    <xf numFmtId="0" fontId="24" fillId="5" borderId="0" xfId="0" applyFont="1" applyFill="1" applyBorder="1" applyAlignment="1">
      <alignment horizontal="left" vertical="center"/>
    </xf>
    <xf numFmtId="0" fontId="25" fillId="5" borderId="0" xfId="0" applyFont="1" applyFill="1" applyBorder="1" applyAlignment="1">
      <alignment horizontal="left" vertical="center"/>
    </xf>
    <xf numFmtId="164" fontId="14" fillId="2" borderId="4" xfId="0" applyNumberFormat="1" applyFont="1" applyFill="1" applyBorder="1" applyAlignment="1">
      <alignment horizontal="left" wrapText="1"/>
    </xf>
    <xf numFmtId="0" fontId="7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justify" vertical="top" wrapText="1"/>
    </xf>
    <xf numFmtId="0" fontId="12" fillId="2" borderId="0" xfId="0" applyFont="1" applyFill="1" applyBorder="1" applyAlignment="1">
      <alignment horizontal="justify" vertical="top" wrapText="1"/>
    </xf>
  </cellXfs>
  <cellStyles count="12">
    <cellStyle name="Euro" xfId="1"/>
    <cellStyle name="Hipervínculo" xfId="2" builtinId="8" customBuiltin="1"/>
    <cellStyle name="Hipervínculo 2" xfId="3"/>
    <cellStyle name="Hipervínculo 3" xfId="11"/>
    <cellStyle name="Hipervínculo visitado" xfId="4" builtinId="9" customBuiltin="1"/>
    <cellStyle name="Millares 2" xfId="8"/>
    <cellStyle name="Millares 3" xfId="10"/>
    <cellStyle name="Normal" xfId="0" builtinId="0"/>
    <cellStyle name="Normal 2" xfId="5"/>
    <cellStyle name="Normal 2 2" xfId="6"/>
    <cellStyle name="Normal 3" xfId="7"/>
    <cellStyle name="Normal 4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1B39E"/>
      <rgbColor rgb="00A0D1BF"/>
      <rgbColor rgb="0090CAB3"/>
      <rgbColor rgb="007A501F"/>
      <rgbColor rgb="00C0C0C0"/>
      <rgbColor rgb="00F9ECD7"/>
      <rgbColor rgb="00E6C399"/>
      <rgbColor rgb="00D6A373"/>
      <rgbColor rgb="009AABD6"/>
      <rgbColor rgb="00003F6F"/>
      <rgbColor rgb="00C0C0C0"/>
      <rgbColor rgb="00D7DFF2"/>
      <rgbColor rgb="00FFFFFF"/>
      <rgbColor rgb="00748AC0"/>
      <rgbColor rgb="00FFCC99"/>
      <rgbColor rgb="00FFFFFF"/>
      <rgbColor rgb="00FFFFFF"/>
      <rgbColor rgb="00FFFFFF"/>
      <rgbColor rgb="00FFFFFF"/>
      <rgbColor rgb="00969696"/>
      <rgbColor rgb="004D4D4D"/>
      <rgbColor rgb="00FFFFFF"/>
      <rgbColor rgb="00FFFFFF"/>
      <rgbColor rgb="00CCFFCC"/>
      <rgbColor rgb="00FFFFFF"/>
      <rgbColor rgb="00FFFFFF"/>
      <rgbColor rgb="00FFFFFF"/>
      <rgbColor rgb="00FFFFFF"/>
      <rgbColor rgb="00FFFFFF"/>
      <rgbColor rgb="00FFFFFF"/>
      <rgbColor rgb="00FFFFFF"/>
      <rgbColor rgb="00000000"/>
      <rgbColor rgb="00C0C0C0"/>
      <rgbColor rgb="005BB291"/>
      <rgbColor rgb="0000633C"/>
      <rgbColor rgb="00D7ECE2"/>
      <rgbColor rgb="00C0C0C0"/>
      <rgbColor rgb="0090CAB3"/>
      <rgbColor rgb="00FFFFFF"/>
      <rgbColor rgb="0000874D"/>
      <rgbColor rgb="00C0C0C0"/>
      <rgbColor rgb="005BB291"/>
      <rgbColor rgb="00D7ECE2"/>
      <rgbColor rgb="00B46D21"/>
      <rgbColor rgb="0000874D"/>
      <rgbColor rgb="00005095"/>
      <rgbColor rgb="00FFFFFF"/>
      <rgbColor rgb="00FFFFFF"/>
      <rgbColor rgb="00E9907A"/>
      <rgbColor rgb="0000633C"/>
      <rgbColor rgb="0096372B"/>
      <rgbColor rgb="00FBE3DA"/>
      <rgbColor rgb="00D94131"/>
      <rgbColor rgb="00FFFFFF"/>
      <rgbColor rgb="00CCFFCC"/>
      <rgbColor rgb="00FFFFFF"/>
    </indexedColors>
    <mruColors>
      <color rgb="FF00874D"/>
      <color rgb="FFA0D1BF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strike="noStrike">
                <a:solidFill>
                  <a:srgbClr val="000000"/>
                </a:solidFill>
                <a:latin typeface="Arial"/>
                <a:cs typeface="Arial"/>
              </a:rPr>
              <a:t>Gráfico 1.3.1. Personas que no pueden permitirse ir de vacaciones al menos una semana al año. 2005-2016</a:t>
            </a:r>
            <a:endParaRPr lang="es-ES" sz="9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strike="noStrike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</a:p>
        </c:rich>
      </c:tx>
      <c:layout>
        <c:manualLayout>
          <c:xMode val="edge"/>
          <c:yMode val="edge"/>
          <c:x val="4.1771295738428473E-3"/>
          <c:y val="1.05486099951791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736483571399924E-2"/>
          <c:y val="0.14556992016482229"/>
          <c:w val="0.6814082425260547"/>
          <c:h val="0.60720017140714555"/>
        </c:manualLayout>
      </c:layout>
      <c:barChart>
        <c:barDir val="bar"/>
        <c:grouping val="clustered"/>
        <c:varyColors val="0"/>
        <c:ser>
          <c:idx val="0"/>
          <c:order val="0"/>
          <c:tx>
            <c:v>España</c:v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dLbls>
            <c:delete val="1"/>
          </c:dLbls>
          <c:cat>
            <c:strRef>
              <c:f>'1.3.1'!$C$9:$N$9</c:f>
              <c:strCache>
                <c:ptCount val="12"/>
                <c:pt idx="0">
                  <c:v>2016</c:v>
                </c:pt>
                <c:pt idx="1">
                  <c:v>2015</c:v>
                </c:pt>
                <c:pt idx="2">
                  <c:v>2014</c:v>
                </c:pt>
                <c:pt idx="3">
                  <c:v>2013</c:v>
                </c:pt>
                <c:pt idx="4">
                  <c:v>2012</c:v>
                </c:pt>
                <c:pt idx="5">
                  <c:v>2011</c:v>
                </c:pt>
                <c:pt idx="6">
                  <c:v>2010</c:v>
                </c:pt>
                <c:pt idx="7">
                  <c:v>2009</c:v>
                </c:pt>
                <c:pt idx="8">
                  <c:v>2008</c:v>
                </c:pt>
                <c:pt idx="9">
                  <c:v>2007</c:v>
                </c:pt>
                <c:pt idx="10">
                  <c:v>2006</c:v>
                </c:pt>
                <c:pt idx="11">
                  <c:v>2005</c:v>
                </c:pt>
              </c:strCache>
            </c:strRef>
          </c:cat>
          <c:val>
            <c:numRef>
              <c:f>'1.3.1'!$C$11:$N$11</c:f>
              <c:numCache>
                <c:formatCode>#,##0.0</c:formatCode>
                <c:ptCount val="12"/>
                <c:pt idx="0">
                  <c:v>40.299999999999997</c:v>
                </c:pt>
                <c:pt idx="1">
                  <c:v>41.5</c:v>
                </c:pt>
                <c:pt idx="2">
                  <c:v>46.4</c:v>
                </c:pt>
                <c:pt idx="3">
                  <c:v>48</c:v>
                </c:pt>
                <c:pt idx="4">
                  <c:v>46.6</c:v>
                </c:pt>
                <c:pt idx="5">
                  <c:v>40.9</c:v>
                </c:pt>
                <c:pt idx="6">
                  <c:v>42.7</c:v>
                </c:pt>
                <c:pt idx="7">
                  <c:v>42</c:v>
                </c:pt>
                <c:pt idx="8">
                  <c:v>36.200000000000003</c:v>
                </c:pt>
                <c:pt idx="9">
                  <c:v>37.9</c:v>
                </c:pt>
                <c:pt idx="10">
                  <c:v>40.5</c:v>
                </c:pt>
                <c:pt idx="11">
                  <c:v>42.5</c:v>
                </c:pt>
              </c:numCache>
            </c:numRef>
          </c:val>
        </c:ser>
        <c:ser>
          <c:idx val="1"/>
          <c:order val="1"/>
          <c:tx>
            <c:v>Comunidad de Madrid</c:v>
          </c:tx>
          <c:spPr>
            <a:solidFill>
              <a:srgbClr val="A0D1BF"/>
            </a:solidFill>
            <a:ln w="25400">
              <a:noFill/>
            </a:ln>
          </c:spPr>
          <c:invertIfNegative val="0"/>
          <c:dLbls>
            <c:delete val="1"/>
          </c:dLbls>
          <c:cat>
            <c:strRef>
              <c:f>'1.3.1'!$C$9:$N$9</c:f>
              <c:strCache>
                <c:ptCount val="12"/>
                <c:pt idx="0">
                  <c:v>2016</c:v>
                </c:pt>
                <c:pt idx="1">
                  <c:v>2015</c:v>
                </c:pt>
                <c:pt idx="2">
                  <c:v>2014</c:v>
                </c:pt>
                <c:pt idx="3">
                  <c:v>2013</c:v>
                </c:pt>
                <c:pt idx="4">
                  <c:v>2012</c:v>
                </c:pt>
                <c:pt idx="5">
                  <c:v>2011</c:v>
                </c:pt>
                <c:pt idx="6">
                  <c:v>2010</c:v>
                </c:pt>
                <c:pt idx="7">
                  <c:v>2009</c:v>
                </c:pt>
                <c:pt idx="8">
                  <c:v>2008</c:v>
                </c:pt>
                <c:pt idx="9">
                  <c:v>2007</c:v>
                </c:pt>
                <c:pt idx="10">
                  <c:v>2006</c:v>
                </c:pt>
                <c:pt idx="11">
                  <c:v>2005</c:v>
                </c:pt>
              </c:strCache>
            </c:strRef>
          </c:cat>
          <c:val>
            <c:numRef>
              <c:f>'1.3.1'!$C$24:$N$24</c:f>
              <c:numCache>
                <c:formatCode>#,##0.0</c:formatCode>
                <c:ptCount val="12"/>
                <c:pt idx="0">
                  <c:v>26.1</c:v>
                </c:pt>
                <c:pt idx="1">
                  <c:v>26</c:v>
                </c:pt>
                <c:pt idx="2">
                  <c:v>30.2</c:v>
                </c:pt>
                <c:pt idx="3">
                  <c:v>36</c:v>
                </c:pt>
                <c:pt idx="4">
                  <c:v>35</c:v>
                </c:pt>
                <c:pt idx="5">
                  <c:v>35.1</c:v>
                </c:pt>
                <c:pt idx="6">
                  <c:v>34.5</c:v>
                </c:pt>
                <c:pt idx="7">
                  <c:v>29.2</c:v>
                </c:pt>
                <c:pt idx="8">
                  <c:v>28.3</c:v>
                </c:pt>
                <c:pt idx="9">
                  <c:v>27.1</c:v>
                </c:pt>
                <c:pt idx="10">
                  <c:v>25.5</c:v>
                </c:pt>
                <c:pt idx="11">
                  <c:v>30.1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4015488"/>
        <c:axId val="204018048"/>
      </c:barChart>
      <c:catAx>
        <c:axId val="204015488"/>
        <c:scaling>
          <c:orientation val="maxMin"/>
        </c:scaling>
        <c:delete val="0"/>
        <c:axPos val="l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40180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4018048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Fuentes: Instituto de Estadística de la Comunidad de Madrid
               Encuesta de Condiciones de Vida. Instituto Nacional de Estadística</a:t>
                </a:r>
              </a:p>
            </c:rich>
          </c:tx>
          <c:layout>
            <c:manualLayout>
              <c:xMode val="edge"/>
              <c:yMode val="edge"/>
              <c:x val="4.5125889606807065E-3"/>
              <c:y val="0.9156139054046816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4015488"/>
        <c:crosses val="max"/>
        <c:crossBetween val="between"/>
        <c:majorUnit val="10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26121372031662271"/>
          <c:y val="0.84285714285714286"/>
          <c:w val="0.21459982409850484"/>
          <c:h val="4.489795918367349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7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422" r="0.75000000000000422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strike="noStrike">
                <a:solidFill>
                  <a:srgbClr val="000000"/>
                </a:solidFill>
                <a:latin typeface="Arial"/>
                <a:cs typeface="Arial"/>
              </a:rPr>
              <a:t>Gráfico 1.3.2. Personas que no tienen capacidad para afrontar gastos imprevistos. 2005-2016</a:t>
            </a:r>
            <a:endParaRPr lang="es-ES" sz="9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strike="noStrike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</a:p>
        </c:rich>
      </c:tx>
      <c:layout>
        <c:manualLayout>
          <c:xMode val="edge"/>
          <c:yMode val="edge"/>
          <c:x val="4.233722121633237E-3"/>
          <c:y val="1.05485232067511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054135944178743E-2"/>
          <c:y val="0.12587926509186351"/>
          <c:w val="0.6814082425260547"/>
          <c:h val="0.63713211434458505"/>
        </c:manualLayout>
      </c:layout>
      <c:barChart>
        <c:barDir val="bar"/>
        <c:grouping val="clustered"/>
        <c:varyColors val="0"/>
        <c:ser>
          <c:idx val="0"/>
          <c:order val="0"/>
          <c:tx>
            <c:v>España</c:v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dLbls>
            <c:delete val="1"/>
          </c:dLbls>
          <c:cat>
            <c:strRef>
              <c:f>'1.3.2'!$C$9:$N$9</c:f>
              <c:strCache>
                <c:ptCount val="12"/>
                <c:pt idx="0">
                  <c:v>2016</c:v>
                </c:pt>
                <c:pt idx="1">
                  <c:v>2015</c:v>
                </c:pt>
                <c:pt idx="2">
                  <c:v>2014</c:v>
                </c:pt>
                <c:pt idx="3">
                  <c:v>2013</c:v>
                </c:pt>
                <c:pt idx="4">
                  <c:v>2012</c:v>
                </c:pt>
                <c:pt idx="5">
                  <c:v>2011</c:v>
                </c:pt>
                <c:pt idx="6">
                  <c:v>2010</c:v>
                </c:pt>
                <c:pt idx="7">
                  <c:v>2009</c:v>
                </c:pt>
                <c:pt idx="8">
                  <c:v>2008</c:v>
                </c:pt>
                <c:pt idx="9">
                  <c:v>2007</c:v>
                </c:pt>
                <c:pt idx="10">
                  <c:v>2006</c:v>
                </c:pt>
                <c:pt idx="11">
                  <c:v>2005</c:v>
                </c:pt>
              </c:strCache>
            </c:strRef>
          </c:cat>
          <c:val>
            <c:numRef>
              <c:f>'1.3.2'!$C$11:$N$11</c:f>
              <c:numCache>
                <c:formatCode>#,##0.0</c:formatCode>
                <c:ptCount val="12"/>
                <c:pt idx="0">
                  <c:v>38.700000000000003</c:v>
                </c:pt>
                <c:pt idx="1">
                  <c:v>39.799999999999997</c:v>
                </c:pt>
                <c:pt idx="2">
                  <c:v>42.6</c:v>
                </c:pt>
                <c:pt idx="3">
                  <c:v>42.1</c:v>
                </c:pt>
                <c:pt idx="4">
                  <c:v>42.1</c:v>
                </c:pt>
                <c:pt idx="5">
                  <c:v>37.6</c:v>
                </c:pt>
                <c:pt idx="6">
                  <c:v>38.700000000000003</c:v>
                </c:pt>
                <c:pt idx="7">
                  <c:v>36.5</c:v>
                </c:pt>
                <c:pt idx="8">
                  <c:v>29.9</c:v>
                </c:pt>
                <c:pt idx="9">
                  <c:v>30.8</c:v>
                </c:pt>
                <c:pt idx="10">
                  <c:v>32.5</c:v>
                </c:pt>
                <c:pt idx="11">
                  <c:v>34.5</c:v>
                </c:pt>
              </c:numCache>
            </c:numRef>
          </c:val>
        </c:ser>
        <c:ser>
          <c:idx val="1"/>
          <c:order val="1"/>
          <c:tx>
            <c:v>Comunidad de Madrid</c:v>
          </c:tx>
          <c:spPr>
            <a:solidFill>
              <a:srgbClr val="A0D1BF"/>
            </a:solidFill>
            <a:ln w="25400">
              <a:noFill/>
            </a:ln>
          </c:spPr>
          <c:invertIfNegative val="0"/>
          <c:dLbls>
            <c:delete val="1"/>
          </c:dLbls>
          <c:cat>
            <c:strRef>
              <c:f>'1.3.2'!$C$9:$N$9</c:f>
              <c:strCache>
                <c:ptCount val="12"/>
                <c:pt idx="0">
                  <c:v>2016</c:v>
                </c:pt>
                <c:pt idx="1">
                  <c:v>2015</c:v>
                </c:pt>
                <c:pt idx="2">
                  <c:v>2014</c:v>
                </c:pt>
                <c:pt idx="3">
                  <c:v>2013</c:v>
                </c:pt>
                <c:pt idx="4">
                  <c:v>2012</c:v>
                </c:pt>
                <c:pt idx="5">
                  <c:v>2011</c:v>
                </c:pt>
                <c:pt idx="6">
                  <c:v>2010</c:v>
                </c:pt>
                <c:pt idx="7">
                  <c:v>2009</c:v>
                </c:pt>
                <c:pt idx="8">
                  <c:v>2008</c:v>
                </c:pt>
                <c:pt idx="9">
                  <c:v>2007</c:v>
                </c:pt>
                <c:pt idx="10">
                  <c:v>2006</c:v>
                </c:pt>
                <c:pt idx="11">
                  <c:v>2005</c:v>
                </c:pt>
              </c:strCache>
            </c:strRef>
          </c:cat>
          <c:val>
            <c:numRef>
              <c:f>'1.3.2'!$C$24:$N$24</c:f>
              <c:numCache>
                <c:formatCode>#,##0.0</c:formatCode>
                <c:ptCount val="12"/>
                <c:pt idx="0">
                  <c:v>33.6</c:v>
                </c:pt>
                <c:pt idx="1">
                  <c:v>33.700000000000003</c:v>
                </c:pt>
                <c:pt idx="2">
                  <c:v>37.700000000000003</c:v>
                </c:pt>
                <c:pt idx="3">
                  <c:v>39.200000000000003</c:v>
                </c:pt>
                <c:pt idx="4">
                  <c:v>39.700000000000003</c:v>
                </c:pt>
                <c:pt idx="5">
                  <c:v>36.700000000000003</c:v>
                </c:pt>
                <c:pt idx="6">
                  <c:v>36.799999999999997</c:v>
                </c:pt>
                <c:pt idx="7">
                  <c:v>32.5</c:v>
                </c:pt>
                <c:pt idx="8">
                  <c:v>32.700000000000003</c:v>
                </c:pt>
                <c:pt idx="9">
                  <c:v>28.1</c:v>
                </c:pt>
                <c:pt idx="10">
                  <c:v>29.4</c:v>
                </c:pt>
                <c:pt idx="11">
                  <c:v>35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4577408"/>
        <c:axId val="204583296"/>
      </c:barChart>
      <c:catAx>
        <c:axId val="204577408"/>
        <c:scaling>
          <c:orientation val="maxMin"/>
        </c:scaling>
        <c:delete val="0"/>
        <c:axPos val="l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45832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4583296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Fuentes: Instituto de Estadística de la Comunidad de Madrid
               Encuesta de Condiciones de Vida. Instituto Nacional de Estadística</a:t>
                </a:r>
              </a:p>
            </c:rich>
          </c:tx>
          <c:layout>
            <c:manualLayout>
              <c:xMode val="edge"/>
              <c:yMode val="edge"/>
              <c:x val="4.5126578429033424E-3"/>
              <c:y val="0.915613807767699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4577408"/>
        <c:crosses val="max"/>
        <c:crossBetween val="between"/>
        <c:majorUnit val="10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28495141315891681"/>
          <c:y val="0.83544303797468589"/>
          <c:w val="0.22280938144764023"/>
          <c:h val="4.641350210970396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7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422" r="0.75000000000000422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strike="noStrike">
                <a:solidFill>
                  <a:srgbClr val="000000"/>
                </a:solidFill>
                <a:latin typeface="Arial"/>
                <a:cs typeface="Arial"/>
              </a:rPr>
              <a:t>Gráfico 1.3.3. Personas que han tenido retrasos en el pago de gastos relacionados con la vivienda principal (hipoteca o alquiler, recibos de gas, comunidad...) en los últimos 12 meses. 2005-2016</a:t>
            </a:r>
            <a:endParaRPr lang="es-ES" sz="9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strike="noStrike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</a:p>
        </c:rich>
      </c:tx>
      <c:layout>
        <c:manualLayout>
          <c:xMode val="edge"/>
          <c:yMode val="edge"/>
          <c:x val="4.5126086146862164E-3"/>
          <c:y val="1.05485083203703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453885533384745E-2"/>
          <c:y val="0.21644487921698191"/>
          <c:w val="0.91575629542981174"/>
          <c:h val="0.57440372906543458"/>
        </c:manualLayout>
      </c:layout>
      <c:barChart>
        <c:barDir val="bar"/>
        <c:grouping val="clustered"/>
        <c:varyColors val="0"/>
        <c:ser>
          <c:idx val="0"/>
          <c:order val="0"/>
          <c:tx>
            <c:v>España</c:v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dLbls>
            <c:delete val="1"/>
          </c:dLbls>
          <c:cat>
            <c:strRef>
              <c:f>'1.3.3'!$C$9:$N$9</c:f>
              <c:strCache>
                <c:ptCount val="12"/>
                <c:pt idx="0">
                  <c:v>2016</c:v>
                </c:pt>
                <c:pt idx="1">
                  <c:v>2015</c:v>
                </c:pt>
                <c:pt idx="2">
                  <c:v>2014</c:v>
                </c:pt>
                <c:pt idx="3">
                  <c:v>2013</c:v>
                </c:pt>
                <c:pt idx="4">
                  <c:v>2012</c:v>
                </c:pt>
                <c:pt idx="5">
                  <c:v>2011</c:v>
                </c:pt>
                <c:pt idx="6">
                  <c:v>2010</c:v>
                </c:pt>
                <c:pt idx="7">
                  <c:v>2009</c:v>
                </c:pt>
                <c:pt idx="8">
                  <c:v>2008</c:v>
                </c:pt>
                <c:pt idx="9">
                  <c:v>2007</c:v>
                </c:pt>
                <c:pt idx="10">
                  <c:v>2006</c:v>
                </c:pt>
                <c:pt idx="11">
                  <c:v>2005</c:v>
                </c:pt>
              </c:strCache>
            </c:strRef>
          </c:cat>
          <c:val>
            <c:numRef>
              <c:f>'1.3.3'!$C$11:$N$11</c:f>
              <c:numCache>
                <c:formatCode>#,##0.0</c:formatCode>
                <c:ptCount val="12"/>
                <c:pt idx="0">
                  <c:v>9.8000000000000007</c:v>
                </c:pt>
                <c:pt idx="1">
                  <c:v>11</c:v>
                </c:pt>
                <c:pt idx="2">
                  <c:v>11.7</c:v>
                </c:pt>
                <c:pt idx="3">
                  <c:v>11</c:v>
                </c:pt>
                <c:pt idx="4">
                  <c:v>9.9</c:v>
                </c:pt>
                <c:pt idx="5">
                  <c:v>7.9</c:v>
                </c:pt>
                <c:pt idx="6">
                  <c:v>10.4</c:v>
                </c:pt>
                <c:pt idx="7">
                  <c:v>9.6</c:v>
                </c:pt>
                <c:pt idx="8">
                  <c:v>7.1</c:v>
                </c:pt>
                <c:pt idx="9">
                  <c:v>6.6</c:v>
                </c:pt>
                <c:pt idx="10">
                  <c:v>6.1</c:v>
                </c:pt>
                <c:pt idx="11">
                  <c:v>6.2</c:v>
                </c:pt>
              </c:numCache>
            </c:numRef>
          </c:val>
        </c:ser>
        <c:ser>
          <c:idx val="1"/>
          <c:order val="1"/>
          <c:tx>
            <c:v>Comunidad de Madrid</c:v>
          </c:tx>
          <c:spPr>
            <a:solidFill>
              <a:srgbClr val="A0D1BF"/>
            </a:solidFill>
            <a:ln w="25400">
              <a:noFill/>
            </a:ln>
          </c:spPr>
          <c:invertIfNegative val="0"/>
          <c:dLbls>
            <c:delete val="1"/>
          </c:dLbls>
          <c:cat>
            <c:strRef>
              <c:f>'1.3.3'!$C$9:$N$9</c:f>
              <c:strCache>
                <c:ptCount val="12"/>
                <c:pt idx="0">
                  <c:v>2016</c:v>
                </c:pt>
                <c:pt idx="1">
                  <c:v>2015</c:v>
                </c:pt>
                <c:pt idx="2">
                  <c:v>2014</c:v>
                </c:pt>
                <c:pt idx="3">
                  <c:v>2013</c:v>
                </c:pt>
                <c:pt idx="4">
                  <c:v>2012</c:v>
                </c:pt>
                <c:pt idx="5">
                  <c:v>2011</c:v>
                </c:pt>
                <c:pt idx="6">
                  <c:v>2010</c:v>
                </c:pt>
                <c:pt idx="7">
                  <c:v>2009</c:v>
                </c:pt>
                <c:pt idx="8">
                  <c:v>2008</c:v>
                </c:pt>
                <c:pt idx="9">
                  <c:v>2007</c:v>
                </c:pt>
                <c:pt idx="10">
                  <c:v>2006</c:v>
                </c:pt>
                <c:pt idx="11">
                  <c:v>2005</c:v>
                </c:pt>
              </c:strCache>
            </c:strRef>
          </c:cat>
          <c:val>
            <c:numRef>
              <c:f>'1.3.3'!$C$24:$N$24</c:f>
              <c:numCache>
                <c:formatCode>#,##0.0</c:formatCode>
                <c:ptCount val="12"/>
                <c:pt idx="0">
                  <c:v>8.3000000000000007</c:v>
                </c:pt>
                <c:pt idx="1">
                  <c:v>8.9</c:v>
                </c:pt>
                <c:pt idx="2">
                  <c:v>9.6999999999999993</c:v>
                </c:pt>
                <c:pt idx="3">
                  <c:v>10</c:v>
                </c:pt>
                <c:pt idx="4">
                  <c:v>6.8</c:v>
                </c:pt>
                <c:pt idx="5">
                  <c:v>5.8</c:v>
                </c:pt>
                <c:pt idx="6">
                  <c:v>11.3</c:v>
                </c:pt>
                <c:pt idx="7">
                  <c:v>11</c:v>
                </c:pt>
                <c:pt idx="8">
                  <c:v>9.1999999999999993</c:v>
                </c:pt>
                <c:pt idx="9">
                  <c:v>5.8</c:v>
                </c:pt>
                <c:pt idx="10">
                  <c:v>3.9</c:v>
                </c:pt>
                <c:pt idx="11">
                  <c:v>6.3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4678656"/>
        <c:axId val="204680192"/>
      </c:barChart>
      <c:catAx>
        <c:axId val="204678656"/>
        <c:scaling>
          <c:orientation val="maxMin"/>
        </c:scaling>
        <c:delete val="0"/>
        <c:axPos val="l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4680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4680192"/>
        <c:scaling>
          <c:orientation val="minMax"/>
          <c:max val="3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Fuentes: Instituto de Estadística de la Comunidad de Madrid
               Encuesta de Condiciones de Vida. Instituto Nacional de Estadística</a:t>
                </a:r>
              </a:p>
            </c:rich>
          </c:tx>
          <c:layout>
            <c:manualLayout>
              <c:xMode val="edge"/>
              <c:yMode val="edge"/>
              <c:x val="4.5126086146862164E-3"/>
              <c:y val="0.9156138578400716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4678656"/>
        <c:crosses val="max"/>
        <c:crossBetween val="between"/>
        <c:majorUnit val="5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36412315930388345"/>
          <c:y val="0.83299389002036661"/>
          <c:w val="0.32797858099063243"/>
          <c:h val="4.887983706720977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7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422" r="0.75000000000000422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strike="noStrike">
                <a:solidFill>
                  <a:srgbClr val="000000"/>
                </a:solidFill>
                <a:latin typeface="Arial"/>
                <a:cs typeface="Arial"/>
              </a:rPr>
              <a:t>Gráfico 1.3.4. Personas con al menos 3 conceptos de carencia personal. 2005-2016</a:t>
            </a:r>
            <a:endParaRPr lang="es-ES" sz="9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strike="noStrike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</a:p>
        </c:rich>
      </c:tx>
      <c:layout>
        <c:manualLayout>
          <c:xMode val="edge"/>
          <c:yMode val="edge"/>
          <c:x val="4.5127102475022475E-3"/>
          <c:y val="1.05485232067511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736483571399924E-2"/>
          <c:y val="0.14556992016482229"/>
          <c:w val="0.93236102743093752"/>
          <c:h val="0.63713211434458505"/>
        </c:manualLayout>
      </c:layout>
      <c:barChart>
        <c:barDir val="bar"/>
        <c:grouping val="clustered"/>
        <c:varyColors val="0"/>
        <c:ser>
          <c:idx val="0"/>
          <c:order val="0"/>
          <c:tx>
            <c:v>España</c:v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dLbls>
            <c:delete val="1"/>
          </c:dLbls>
          <c:cat>
            <c:strRef>
              <c:f>'1.3.4'!$C$9:$N$9</c:f>
              <c:strCache>
                <c:ptCount val="12"/>
                <c:pt idx="0">
                  <c:v>2016</c:v>
                </c:pt>
                <c:pt idx="1">
                  <c:v>2015</c:v>
                </c:pt>
                <c:pt idx="2">
                  <c:v>2014</c:v>
                </c:pt>
                <c:pt idx="3">
                  <c:v>2013</c:v>
                </c:pt>
                <c:pt idx="4">
                  <c:v>2012</c:v>
                </c:pt>
                <c:pt idx="5">
                  <c:v>2011</c:v>
                </c:pt>
                <c:pt idx="6">
                  <c:v>2010</c:v>
                </c:pt>
                <c:pt idx="7">
                  <c:v>2009</c:v>
                </c:pt>
                <c:pt idx="8">
                  <c:v>2008</c:v>
                </c:pt>
                <c:pt idx="9">
                  <c:v>2007</c:v>
                </c:pt>
                <c:pt idx="10">
                  <c:v>2006</c:v>
                </c:pt>
                <c:pt idx="11">
                  <c:v>2005</c:v>
                </c:pt>
              </c:strCache>
            </c:strRef>
          </c:cat>
          <c:val>
            <c:numRef>
              <c:f>'1.3.4'!$C$11:$N$11</c:f>
              <c:numCache>
                <c:formatCode>#,##0.0</c:formatCode>
                <c:ptCount val="12"/>
                <c:pt idx="0">
                  <c:v>15.2</c:v>
                </c:pt>
                <c:pt idx="1">
                  <c:v>16.5</c:v>
                </c:pt>
                <c:pt idx="2">
                  <c:v>17.8</c:v>
                </c:pt>
                <c:pt idx="3">
                  <c:v>16.899999999999999</c:v>
                </c:pt>
                <c:pt idx="4">
                  <c:v>16.3</c:v>
                </c:pt>
                <c:pt idx="5">
                  <c:v>13.2</c:v>
                </c:pt>
                <c:pt idx="6">
                  <c:v>15.1</c:v>
                </c:pt>
                <c:pt idx="7">
                  <c:v>13.7</c:v>
                </c:pt>
                <c:pt idx="8">
                  <c:v>10.8</c:v>
                </c:pt>
                <c:pt idx="9">
                  <c:v>11.1</c:v>
                </c:pt>
                <c:pt idx="10">
                  <c:v>13</c:v>
                </c:pt>
                <c:pt idx="11">
                  <c:v>11.9</c:v>
                </c:pt>
              </c:numCache>
            </c:numRef>
          </c:val>
        </c:ser>
        <c:ser>
          <c:idx val="1"/>
          <c:order val="1"/>
          <c:tx>
            <c:v>Comunidad de Madrid</c:v>
          </c:tx>
          <c:spPr>
            <a:solidFill>
              <a:srgbClr val="A0D1BF"/>
            </a:solidFill>
            <a:ln w="25400">
              <a:noFill/>
            </a:ln>
          </c:spPr>
          <c:invertIfNegative val="0"/>
          <c:dLbls>
            <c:delete val="1"/>
          </c:dLbls>
          <c:cat>
            <c:strRef>
              <c:f>'1.3.4'!$C$9:$N$9</c:f>
              <c:strCache>
                <c:ptCount val="12"/>
                <c:pt idx="0">
                  <c:v>2016</c:v>
                </c:pt>
                <c:pt idx="1">
                  <c:v>2015</c:v>
                </c:pt>
                <c:pt idx="2">
                  <c:v>2014</c:v>
                </c:pt>
                <c:pt idx="3">
                  <c:v>2013</c:v>
                </c:pt>
                <c:pt idx="4">
                  <c:v>2012</c:v>
                </c:pt>
                <c:pt idx="5">
                  <c:v>2011</c:v>
                </c:pt>
                <c:pt idx="6">
                  <c:v>2010</c:v>
                </c:pt>
                <c:pt idx="7">
                  <c:v>2009</c:v>
                </c:pt>
                <c:pt idx="8">
                  <c:v>2008</c:v>
                </c:pt>
                <c:pt idx="9">
                  <c:v>2007</c:v>
                </c:pt>
                <c:pt idx="10">
                  <c:v>2006</c:v>
                </c:pt>
                <c:pt idx="11">
                  <c:v>2005</c:v>
                </c:pt>
              </c:strCache>
            </c:strRef>
          </c:cat>
          <c:val>
            <c:numRef>
              <c:f>'1.3.4'!$C$24:$N$24</c:f>
              <c:numCache>
                <c:formatCode>#,##0.0</c:formatCode>
                <c:ptCount val="12"/>
                <c:pt idx="0">
                  <c:v>12.6</c:v>
                </c:pt>
                <c:pt idx="1">
                  <c:v>12.5</c:v>
                </c:pt>
                <c:pt idx="2">
                  <c:v>13.4</c:v>
                </c:pt>
                <c:pt idx="3">
                  <c:v>16.5</c:v>
                </c:pt>
                <c:pt idx="4">
                  <c:v>13.6</c:v>
                </c:pt>
                <c:pt idx="5">
                  <c:v>11</c:v>
                </c:pt>
                <c:pt idx="6">
                  <c:v>14.9</c:v>
                </c:pt>
                <c:pt idx="7">
                  <c:v>13.5</c:v>
                </c:pt>
                <c:pt idx="8">
                  <c:v>13.1</c:v>
                </c:pt>
                <c:pt idx="9">
                  <c:v>7.6</c:v>
                </c:pt>
                <c:pt idx="10">
                  <c:v>11.8</c:v>
                </c:pt>
                <c:pt idx="11">
                  <c:v>9.1999999999999993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4408704"/>
        <c:axId val="204410240"/>
      </c:barChart>
      <c:catAx>
        <c:axId val="204408704"/>
        <c:scaling>
          <c:orientation val="maxMin"/>
        </c:scaling>
        <c:delete val="0"/>
        <c:axPos val="l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44102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4410240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Fuentes: Instituto de Estadística de la Comunidad de Madrid
               Encuesta de Condiciones de Vida. Instituto Nacional de Estadística</a:t>
                </a:r>
              </a:p>
            </c:rich>
          </c:tx>
          <c:layout>
            <c:manualLayout>
              <c:xMode val="edge"/>
              <c:yMode val="edge"/>
              <c:x val="4.5127102475022475E-3"/>
              <c:y val="0.915613807767699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4408704"/>
        <c:crosses val="max"/>
        <c:crossBetween val="between"/>
        <c:majorUnit val="10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36523726569577031"/>
          <c:y val="0.85232067510548815"/>
          <c:w val="0.28447329039622332"/>
          <c:h val="4.641350210970440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7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422" r="0.75000000000000422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strike="noStrike">
                <a:solidFill>
                  <a:srgbClr val="000000"/>
                </a:solidFill>
                <a:latin typeface="Arial"/>
                <a:cs typeface="Arial"/>
              </a:rPr>
              <a:t>Gráfico 1.3.5. Hogares que no pueden permitirse ir de vacaciones al menos una semana al año. 2005-2016</a:t>
            </a:r>
            <a:endParaRPr lang="es-ES" sz="9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strike="noStrike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</a:p>
        </c:rich>
      </c:tx>
      <c:layout>
        <c:manualLayout>
          <c:xMode val="edge"/>
          <c:yMode val="edge"/>
          <c:x val="4.1770634835029581E-3"/>
          <c:y val="1.05484404810844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736483571399924E-2"/>
          <c:y val="0.14556992016482229"/>
          <c:w val="0.93447390191238888"/>
          <c:h val="0.59429402649969965"/>
        </c:manualLayout>
      </c:layout>
      <c:barChart>
        <c:barDir val="bar"/>
        <c:grouping val="clustered"/>
        <c:varyColors val="0"/>
        <c:ser>
          <c:idx val="0"/>
          <c:order val="0"/>
          <c:tx>
            <c:v>España</c:v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dLbls>
            <c:delete val="1"/>
          </c:dLbls>
          <c:cat>
            <c:strRef>
              <c:f>'1.3.5'!$C$9:$N$9</c:f>
              <c:strCache>
                <c:ptCount val="12"/>
                <c:pt idx="0">
                  <c:v>2016</c:v>
                </c:pt>
                <c:pt idx="1">
                  <c:v>2015</c:v>
                </c:pt>
                <c:pt idx="2">
                  <c:v>2014</c:v>
                </c:pt>
                <c:pt idx="3">
                  <c:v>2013</c:v>
                </c:pt>
                <c:pt idx="4">
                  <c:v>2012</c:v>
                </c:pt>
                <c:pt idx="5">
                  <c:v>2011</c:v>
                </c:pt>
                <c:pt idx="6">
                  <c:v>2010</c:v>
                </c:pt>
                <c:pt idx="7">
                  <c:v>2009</c:v>
                </c:pt>
                <c:pt idx="8">
                  <c:v>2008</c:v>
                </c:pt>
                <c:pt idx="9">
                  <c:v>2007</c:v>
                </c:pt>
                <c:pt idx="10">
                  <c:v>2006</c:v>
                </c:pt>
                <c:pt idx="11">
                  <c:v>2005</c:v>
                </c:pt>
              </c:strCache>
            </c:strRef>
          </c:cat>
          <c:val>
            <c:numRef>
              <c:f>'1.3.5'!$C$11:$N$11</c:f>
              <c:numCache>
                <c:formatCode>#,##0.0</c:formatCode>
                <c:ptCount val="12"/>
                <c:pt idx="0">
                  <c:v>39.5</c:v>
                </c:pt>
                <c:pt idx="1">
                  <c:v>40.6</c:v>
                </c:pt>
                <c:pt idx="2">
                  <c:v>45</c:v>
                </c:pt>
                <c:pt idx="3">
                  <c:v>45.8</c:v>
                </c:pt>
                <c:pt idx="4">
                  <c:v>45.1</c:v>
                </c:pt>
                <c:pt idx="5">
                  <c:v>40</c:v>
                </c:pt>
                <c:pt idx="6">
                  <c:v>40.799999999999997</c:v>
                </c:pt>
                <c:pt idx="7">
                  <c:v>40.299999999999997</c:v>
                </c:pt>
                <c:pt idx="8">
                  <c:v>34.5</c:v>
                </c:pt>
                <c:pt idx="9">
                  <c:v>37</c:v>
                </c:pt>
                <c:pt idx="10">
                  <c:v>39.5</c:v>
                </c:pt>
                <c:pt idx="11">
                  <c:v>41.6</c:v>
                </c:pt>
              </c:numCache>
            </c:numRef>
          </c:val>
        </c:ser>
        <c:ser>
          <c:idx val="1"/>
          <c:order val="1"/>
          <c:tx>
            <c:v>Comunidad de Madrid</c:v>
          </c:tx>
          <c:spPr>
            <a:solidFill>
              <a:srgbClr val="A0D1BF"/>
            </a:solidFill>
            <a:ln w="25400">
              <a:noFill/>
            </a:ln>
          </c:spPr>
          <c:invertIfNegative val="0"/>
          <c:dLbls>
            <c:delete val="1"/>
          </c:dLbls>
          <c:cat>
            <c:strRef>
              <c:f>'1.3.5'!$C$9:$N$9</c:f>
              <c:strCache>
                <c:ptCount val="12"/>
                <c:pt idx="0">
                  <c:v>2016</c:v>
                </c:pt>
                <c:pt idx="1">
                  <c:v>2015</c:v>
                </c:pt>
                <c:pt idx="2">
                  <c:v>2014</c:v>
                </c:pt>
                <c:pt idx="3">
                  <c:v>2013</c:v>
                </c:pt>
                <c:pt idx="4">
                  <c:v>2012</c:v>
                </c:pt>
                <c:pt idx="5">
                  <c:v>2011</c:v>
                </c:pt>
                <c:pt idx="6">
                  <c:v>2010</c:v>
                </c:pt>
                <c:pt idx="7">
                  <c:v>2009</c:v>
                </c:pt>
                <c:pt idx="8">
                  <c:v>2008</c:v>
                </c:pt>
                <c:pt idx="9">
                  <c:v>2007</c:v>
                </c:pt>
                <c:pt idx="10">
                  <c:v>2006</c:v>
                </c:pt>
                <c:pt idx="11">
                  <c:v>2005</c:v>
                </c:pt>
              </c:strCache>
            </c:strRef>
          </c:cat>
          <c:val>
            <c:numRef>
              <c:f>'1.3.5'!$C$24:$N$24</c:f>
              <c:numCache>
                <c:formatCode>#,##0.0</c:formatCode>
                <c:ptCount val="12"/>
                <c:pt idx="0">
                  <c:v>24.7</c:v>
                </c:pt>
                <c:pt idx="1">
                  <c:v>24.4</c:v>
                </c:pt>
                <c:pt idx="2">
                  <c:v>28.9</c:v>
                </c:pt>
                <c:pt idx="3">
                  <c:v>33.700000000000003</c:v>
                </c:pt>
                <c:pt idx="4">
                  <c:v>35.1</c:v>
                </c:pt>
                <c:pt idx="5">
                  <c:v>35.299999999999997</c:v>
                </c:pt>
                <c:pt idx="6">
                  <c:v>31.7</c:v>
                </c:pt>
                <c:pt idx="7">
                  <c:v>26.9</c:v>
                </c:pt>
                <c:pt idx="8">
                  <c:v>26.4</c:v>
                </c:pt>
                <c:pt idx="9">
                  <c:v>26.5</c:v>
                </c:pt>
                <c:pt idx="10">
                  <c:v>23.7</c:v>
                </c:pt>
                <c:pt idx="11">
                  <c:v>29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4495872"/>
        <c:axId val="204497664"/>
      </c:barChart>
      <c:catAx>
        <c:axId val="204495872"/>
        <c:scaling>
          <c:orientation val="maxMin"/>
        </c:scaling>
        <c:delete val="0"/>
        <c:axPos val="l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44976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4497664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Fuentes: Instituto de Estadística de la Comunidad de Madrid
               Encuesta de Condiciones de Vida. Instituto Nacional de Estadística</a:t>
                </a:r>
              </a:p>
            </c:rich>
          </c:tx>
          <c:layout>
            <c:manualLayout>
              <c:xMode val="edge"/>
              <c:yMode val="edge"/>
              <c:x val="4.5126379750476424E-3"/>
              <c:y val="0.91561374105345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4495872"/>
        <c:crosses val="max"/>
        <c:crossBetween val="between"/>
        <c:majorUnit val="10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32305936073059388"/>
          <c:y val="0.83534136546184734"/>
          <c:w val="0.32876712328767327"/>
          <c:h val="4.819277108433758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7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422" r="0.75000000000000422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strike="noStrike">
                <a:solidFill>
                  <a:srgbClr val="000000"/>
                </a:solidFill>
                <a:latin typeface="Arial"/>
                <a:cs typeface="Arial"/>
              </a:rPr>
              <a:t>Gráfico 1.3.6. Hogares que no tienen capacidad para afrontar gastos imprevistos. 2005-2016</a:t>
            </a:r>
          </a:p>
          <a:p>
            <a:pPr algn="l"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9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strike="noStrike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</a:p>
        </c:rich>
      </c:tx>
      <c:layout>
        <c:manualLayout>
          <c:xMode val="edge"/>
          <c:yMode val="edge"/>
          <c:x val="8.3258249435238716E-4"/>
          <c:y val="5.161324531403271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736483571399924E-2"/>
          <c:y val="0.14556992016482229"/>
          <c:w val="0.9334407894135186"/>
          <c:h val="0.57248559081629946"/>
        </c:manualLayout>
      </c:layout>
      <c:barChart>
        <c:barDir val="bar"/>
        <c:grouping val="clustered"/>
        <c:varyColors val="0"/>
        <c:ser>
          <c:idx val="0"/>
          <c:order val="0"/>
          <c:tx>
            <c:v>España</c:v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dLbls>
            <c:delete val="1"/>
          </c:dLbls>
          <c:cat>
            <c:strRef>
              <c:f>'1.3.6'!$C$9:$N$9</c:f>
              <c:strCache>
                <c:ptCount val="12"/>
                <c:pt idx="0">
                  <c:v>2016</c:v>
                </c:pt>
                <c:pt idx="1">
                  <c:v>2015</c:v>
                </c:pt>
                <c:pt idx="2">
                  <c:v>2014</c:v>
                </c:pt>
                <c:pt idx="3">
                  <c:v>2013</c:v>
                </c:pt>
                <c:pt idx="4">
                  <c:v>2012</c:v>
                </c:pt>
                <c:pt idx="5">
                  <c:v>2011</c:v>
                </c:pt>
                <c:pt idx="6">
                  <c:v>2010</c:v>
                </c:pt>
                <c:pt idx="7">
                  <c:v>2009</c:v>
                </c:pt>
                <c:pt idx="8">
                  <c:v>2008</c:v>
                </c:pt>
                <c:pt idx="9">
                  <c:v>2007</c:v>
                </c:pt>
                <c:pt idx="10">
                  <c:v>2006</c:v>
                </c:pt>
                <c:pt idx="11">
                  <c:v>2005</c:v>
                </c:pt>
              </c:strCache>
            </c:strRef>
          </c:cat>
          <c:val>
            <c:numRef>
              <c:f>'1.3.6'!$C$11:$N$11</c:f>
              <c:numCache>
                <c:formatCode>#,##0.0</c:formatCode>
                <c:ptCount val="12"/>
                <c:pt idx="0">
                  <c:v>38.1</c:v>
                </c:pt>
                <c:pt idx="1">
                  <c:v>39.4</c:v>
                </c:pt>
                <c:pt idx="2">
                  <c:v>42.4</c:v>
                </c:pt>
                <c:pt idx="3">
                  <c:v>41</c:v>
                </c:pt>
                <c:pt idx="4">
                  <c:v>41.4</c:v>
                </c:pt>
                <c:pt idx="5">
                  <c:v>37.799999999999997</c:v>
                </c:pt>
                <c:pt idx="6">
                  <c:v>38.5</c:v>
                </c:pt>
                <c:pt idx="7">
                  <c:v>36.1</c:v>
                </c:pt>
                <c:pt idx="8">
                  <c:v>29.9</c:v>
                </c:pt>
                <c:pt idx="9">
                  <c:v>31.9</c:v>
                </c:pt>
                <c:pt idx="10">
                  <c:v>33</c:v>
                </c:pt>
                <c:pt idx="11">
                  <c:v>34.700000000000003</c:v>
                </c:pt>
              </c:numCache>
            </c:numRef>
          </c:val>
        </c:ser>
        <c:ser>
          <c:idx val="1"/>
          <c:order val="1"/>
          <c:tx>
            <c:v>Comunidad de Madrid</c:v>
          </c:tx>
          <c:spPr>
            <a:solidFill>
              <a:srgbClr val="A0D1BF"/>
            </a:solidFill>
            <a:ln w="25400">
              <a:noFill/>
            </a:ln>
          </c:spPr>
          <c:invertIfNegative val="0"/>
          <c:dLbls>
            <c:delete val="1"/>
          </c:dLbls>
          <c:cat>
            <c:strRef>
              <c:f>'1.3.6'!$C$9:$N$9</c:f>
              <c:strCache>
                <c:ptCount val="12"/>
                <c:pt idx="0">
                  <c:v>2016</c:v>
                </c:pt>
                <c:pt idx="1">
                  <c:v>2015</c:v>
                </c:pt>
                <c:pt idx="2">
                  <c:v>2014</c:v>
                </c:pt>
                <c:pt idx="3">
                  <c:v>2013</c:v>
                </c:pt>
                <c:pt idx="4">
                  <c:v>2012</c:v>
                </c:pt>
                <c:pt idx="5">
                  <c:v>2011</c:v>
                </c:pt>
                <c:pt idx="6">
                  <c:v>2010</c:v>
                </c:pt>
                <c:pt idx="7">
                  <c:v>2009</c:v>
                </c:pt>
                <c:pt idx="8">
                  <c:v>2008</c:v>
                </c:pt>
                <c:pt idx="9">
                  <c:v>2007</c:v>
                </c:pt>
                <c:pt idx="10">
                  <c:v>2006</c:v>
                </c:pt>
                <c:pt idx="11">
                  <c:v>2005</c:v>
                </c:pt>
              </c:strCache>
            </c:strRef>
          </c:cat>
          <c:val>
            <c:numRef>
              <c:f>'1.3.6'!$C$24:$N$24</c:f>
              <c:numCache>
                <c:formatCode>#,##0.0</c:formatCode>
                <c:ptCount val="12"/>
                <c:pt idx="0">
                  <c:v>32.1</c:v>
                </c:pt>
                <c:pt idx="1">
                  <c:v>33.5</c:v>
                </c:pt>
                <c:pt idx="2">
                  <c:v>37.1</c:v>
                </c:pt>
                <c:pt idx="3">
                  <c:v>37.700000000000003</c:v>
                </c:pt>
                <c:pt idx="4">
                  <c:v>40.6</c:v>
                </c:pt>
                <c:pt idx="5">
                  <c:v>37.200000000000003</c:v>
                </c:pt>
                <c:pt idx="6">
                  <c:v>35.799999999999997</c:v>
                </c:pt>
                <c:pt idx="7">
                  <c:v>30.8</c:v>
                </c:pt>
                <c:pt idx="8">
                  <c:v>30.6</c:v>
                </c:pt>
                <c:pt idx="9">
                  <c:v>28.3</c:v>
                </c:pt>
                <c:pt idx="10">
                  <c:v>28</c:v>
                </c:pt>
                <c:pt idx="11">
                  <c:v>33.5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5073792"/>
        <c:axId val="205079680"/>
      </c:barChart>
      <c:catAx>
        <c:axId val="205073792"/>
        <c:scaling>
          <c:orientation val="maxMin"/>
        </c:scaling>
        <c:delete val="0"/>
        <c:axPos val="l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50796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5079680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Fuentes: Instituto de Estadística de la Comunidad de Madrid
               Encuesta de Condiciones de Vida. Instituto Nacional de Estadística</a:t>
                </a:r>
              </a:p>
            </c:rich>
          </c:tx>
          <c:layout>
            <c:manualLayout>
              <c:xMode val="edge"/>
              <c:yMode val="edge"/>
              <c:x val="4.5126075658453143E-3"/>
              <c:y val="0.9156138815981336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5073792"/>
        <c:crosses val="max"/>
        <c:crossBetween val="between"/>
        <c:majorUnit val="10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32711442786069872"/>
          <c:y val="0.81616161616161664"/>
          <c:w val="0.31840796019900747"/>
          <c:h val="4.444444444444450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7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422" r="0.75000000000000422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strike="noStrike">
                <a:solidFill>
                  <a:srgbClr val="000000"/>
                </a:solidFill>
                <a:latin typeface="Arial"/>
                <a:cs typeface="Arial"/>
              </a:rPr>
              <a:t>Gráfico 1.3.7. Hogares que han tenido retrasos en el pago de gastos relacionados con la vivienda principal (hipoteca o alquiler, recibos de gas, comunidad...) en los últimos 12 meses. 2005-2016</a:t>
            </a:r>
          </a:p>
          <a:p>
            <a:pPr algn="l"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9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strike="noStrike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</a:p>
        </c:rich>
      </c:tx>
      <c:layout>
        <c:manualLayout>
          <c:xMode val="edge"/>
          <c:yMode val="edge"/>
          <c:x val="4.5125468761681945E-3"/>
          <c:y val="1.05485720845530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441973620553347E-2"/>
          <c:y val="0.25597793946642744"/>
          <c:w val="0.93595496881908169"/>
          <c:h val="0.50016186346488389"/>
        </c:manualLayout>
      </c:layout>
      <c:barChart>
        <c:barDir val="bar"/>
        <c:grouping val="clustered"/>
        <c:varyColors val="0"/>
        <c:ser>
          <c:idx val="0"/>
          <c:order val="0"/>
          <c:tx>
            <c:v>España</c:v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dLbls>
            <c:delete val="1"/>
          </c:dLbls>
          <c:cat>
            <c:strRef>
              <c:f>'1.3.7'!$C$9:$N$9</c:f>
              <c:strCache>
                <c:ptCount val="12"/>
                <c:pt idx="0">
                  <c:v>2016</c:v>
                </c:pt>
                <c:pt idx="1">
                  <c:v>2015</c:v>
                </c:pt>
                <c:pt idx="2">
                  <c:v>2014</c:v>
                </c:pt>
                <c:pt idx="3">
                  <c:v>2013</c:v>
                </c:pt>
                <c:pt idx="4">
                  <c:v>2012</c:v>
                </c:pt>
                <c:pt idx="5">
                  <c:v>2011</c:v>
                </c:pt>
                <c:pt idx="6">
                  <c:v>2010</c:v>
                </c:pt>
                <c:pt idx="7">
                  <c:v>2009</c:v>
                </c:pt>
                <c:pt idx="8">
                  <c:v>2008</c:v>
                </c:pt>
                <c:pt idx="9">
                  <c:v>2007</c:v>
                </c:pt>
                <c:pt idx="10">
                  <c:v>2006</c:v>
                </c:pt>
                <c:pt idx="11">
                  <c:v>2005</c:v>
                </c:pt>
              </c:strCache>
            </c:strRef>
          </c:cat>
          <c:val>
            <c:numRef>
              <c:f>'1.3.7'!$C$11:$N$11</c:f>
              <c:numCache>
                <c:formatCode>#,##0.0</c:formatCode>
                <c:ptCount val="12"/>
                <c:pt idx="0">
                  <c:v>8.4</c:v>
                </c:pt>
                <c:pt idx="1">
                  <c:v>9.4</c:v>
                </c:pt>
                <c:pt idx="2">
                  <c:v>10.199999999999999</c:v>
                </c:pt>
                <c:pt idx="3">
                  <c:v>9.3000000000000007</c:v>
                </c:pt>
                <c:pt idx="4">
                  <c:v>8.4</c:v>
                </c:pt>
                <c:pt idx="5">
                  <c:v>7</c:v>
                </c:pt>
                <c:pt idx="6">
                  <c:v>8.6999999999999993</c:v>
                </c:pt>
                <c:pt idx="7">
                  <c:v>8.1</c:v>
                </c:pt>
                <c:pt idx="8">
                  <c:v>6</c:v>
                </c:pt>
                <c:pt idx="9">
                  <c:v>5.6</c:v>
                </c:pt>
                <c:pt idx="10">
                  <c:v>5.4</c:v>
                </c:pt>
                <c:pt idx="11">
                  <c:v>5.5</c:v>
                </c:pt>
              </c:numCache>
            </c:numRef>
          </c:val>
        </c:ser>
        <c:ser>
          <c:idx val="1"/>
          <c:order val="1"/>
          <c:tx>
            <c:v>Comunidad de Madrid</c:v>
          </c:tx>
          <c:spPr>
            <a:solidFill>
              <a:srgbClr val="A0D1BF"/>
            </a:solidFill>
            <a:ln w="25400">
              <a:noFill/>
            </a:ln>
          </c:spPr>
          <c:invertIfNegative val="0"/>
          <c:dLbls>
            <c:delete val="1"/>
          </c:dLbls>
          <c:cat>
            <c:strRef>
              <c:f>'1.3.7'!$C$9:$N$9</c:f>
              <c:strCache>
                <c:ptCount val="12"/>
                <c:pt idx="0">
                  <c:v>2016</c:v>
                </c:pt>
                <c:pt idx="1">
                  <c:v>2015</c:v>
                </c:pt>
                <c:pt idx="2">
                  <c:v>2014</c:v>
                </c:pt>
                <c:pt idx="3">
                  <c:v>2013</c:v>
                </c:pt>
                <c:pt idx="4">
                  <c:v>2012</c:v>
                </c:pt>
                <c:pt idx="5">
                  <c:v>2011</c:v>
                </c:pt>
                <c:pt idx="6">
                  <c:v>2010</c:v>
                </c:pt>
                <c:pt idx="7">
                  <c:v>2009</c:v>
                </c:pt>
                <c:pt idx="8">
                  <c:v>2008</c:v>
                </c:pt>
                <c:pt idx="9">
                  <c:v>2007</c:v>
                </c:pt>
                <c:pt idx="10">
                  <c:v>2006</c:v>
                </c:pt>
                <c:pt idx="11">
                  <c:v>2005</c:v>
                </c:pt>
              </c:strCache>
            </c:strRef>
          </c:cat>
          <c:val>
            <c:numRef>
              <c:f>'1.3.7'!$C$24:$N$24</c:f>
              <c:numCache>
                <c:formatCode>#,##0.0</c:formatCode>
                <c:ptCount val="12"/>
                <c:pt idx="0">
                  <c:v>6.7</c:v>
                </c:pt>
                <c:pt idx="1">
                  <c:v>7.4</c:v>
                </c:pt>
                <c:pt idx="2">
                  <c:v>8.1</c:v>
                </c:pt>
                <c:pt idx="3">
                  <c:v>7.9</c:v>
                </c:pt>
                <c:pt idx="4">
                  <c:v>5.6</c:v>
                </c:pt>
                <c:pt idx="5">
                  <c:v>4.9000000000000004</c:v>
                </c:pt>
                <c:pt idx="6">
                  <c:v>8.8000000000000007</c:v>
                </c:pt>
                <c:pt idx="7">
                  <c:v>9.6999999999999993</c:v>
                </c:pt>
                <c:pt idx="8">
                  <c:v>7.4</c:v>
                </c:pt>
                <c:pt idx="9">
                  <c:v>4.9000000000000004</c:v>
                </c:pt>
                <c:pt idx="10">
                  <c:v>2.9</c:v>
                </c:pt>
                <c:pt idx="11">
                  <c:v>5.6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4802688"/>
        <c:axId val="204730752"/>
      </c:barChart>
      <c:catAx>
        <c:axId val="204802688"/>
        <c:scaling>
          <c:orientation val="maxMin"/>
        </c:scaling>
        <c:delete val="0"/>
        <c:axPos val="l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47307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4730752"/>
        <c:scaling>
          <c:orientation val="minMax"/>
          <c:max val="2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Fuentes: Instituto de Estadística de la Comunidad de Madrid
               Encuesta de Condiciones de Vida. Instituto Nacional de Estadística</a:t>
                </a:r>
              </a:p>
            </c:rich>
          </c:tx>
          <c:layout>
            <c:manualLayout>
              <c:xMode val="edge"/>
              <c:yMode val="edge"/>
              <c:x val="4.5125468761681945E-3"/>
              <c:y val="0.915613719259247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4802688"/>
        <c:crosses val="max"/>
        <c:crossBetween val="between"/>
        <c:majorUnit val="2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29685157421289554"/>
          <c:y val="0.84691848906560641"/>
          <c:w val="0.3823088455772139"/>
          <c:h val="4.771371769383727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7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422" r="0.75000000000000422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strike="noStrike">
                <a:solidFill>
                  <a:srgbClr val="000000"/>
                </a:solidFill>
                <a:latin typeface="Arial"/>
                <a:cs typeface="Arial"/>
              </a:rPr>
              <a:t>Gráfico 1.3.8. Hogares con al menos 3 conceptos de carencia personal. 2005-2016</a:t>
            </a:r>
            <a:endParaRPr lang="es-ES" sz="9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strike="noStrike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</a:p>
        </c:rich>
      </c:tx>
      <c:layout>
        <c:manualLayout>
          <c:xMode val="edge"/>
          <c:yMode val="edge"/>
          <c:x val="4.5126644445517934E-3"/>
          <c:y val="1.05485405873561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736483571399924E-2"/>
          <c:y val="0.14556992016482229"/>
          <c:w val="0.93420072490938633"/>
          <c:h val="0.59957350401621701"/>
        </c:manualLayout>
      </c:layout>
      <c:barChart>
        <c:barDir val="bar"/>
        <c:grouping val="clustered"/>
        <c:varyColors val="0"/>
        <c:ser>
          <c:idx val="0"/>
          <c:order val="0"/>
          <c:tx>
            <c:v>España</c:v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dLbls>
            <c:delete val="1"/>
          </c:dLbls>
          <c:cat>
            <c:strRef>
              <c:f>'1.3.8'!$C$9:$N$9</c:f>
              <c:strCache>
                <c:ptCount val="12"/>
                <c:pt idx="0">
                  <c:v>2016</c:v>
                </c:pt>
                <c:pt idx="1">
                  <c:v>2015</c:v>
                </c:pt>
                <c:pt idx="2">
                  <c:v>2014</c:v>
                </c:pt>
                <c:pt idx="3">
                  <c:v>2013</c:v>
                </c:pt>
                <c:pt idx="4">
                  <c:v>2012</c:v>
                </c:pt>
                <c:pt idx="5">
                  <c:v>2011</c:v>
                </c:pt>
                <c:pt idx="6">
                  <c:v>2010</c:v>
                </c:pt>
                <c:pt idx="7">
                  <c:v>2009</c:v>
                </c:pt>
                <c:pt idx="8">
                  <c:v>2008</c:v>
                </c:pt>
                <c:pt idx="9">
                  <c:v>2007</c:v>
                </c:pt>
                <c:pt idx="10">
                  <c:v>2006</c:v>
                </c:pt>
                <c:pt idx="11">
                  <c:v>2005</c:v>
                </c:pt>
              </c:strCache>
            </c:strRef>
          </c:cat>
          <c:val>
            <c:numRef>
              <c:f>'1.3.8'!$C$11:$N$11</c:f>
              <c:numCache>
                <c:formatCode>#,##0.0</c:formatCode>
                <c:ptCount val="12"/>
                <c:pt idx="0">
                  <c:v>14.4</c:v>
                </c:pt>
                <c:pt idx="1">
                  <c:v>15.4</c:v>
                </c:pt>
                <c:pt idx="2">
                  <c:v>16.899999999999999</c:v>
                </c:pt>
                <c:pt idx="3">
                  <c:v>15.3</c:v>
                </c:pt>
                <c:pt idx="4">
                  <c:v>15.1</c:v>
                </c:pt>
                <c:pt idx="5">
                  <c:v>12.7</c:v>
                </c:pt>
                <c:pt idx="6">
                  <c:v>14</c:v>
                </c:pt>
                <c:pt idx="7">
                  <c:v>12.3</c:v>
                </c:pt>
                <c:pt idx="8">
                  <c:v>10.1</c:v>
                </c:pt>
                <c:pt idx="9">
                  <c:v>10.8</c:v>
                </c:pt>
                <c:pt idx="10">
                  <c:v>12.6</c:v>
                </c:pt>
                <c:pt idx="11">
                  <c:v>12</c:v>
                </c:pt>
              </c:numCache>
            </c:numRef>
          </c:val>
        </c:ser>
        <c:ser>
          <c:idx val="1"/>
          <c:order val="1"/>
          <c:tx>
            <c:v>Comunidad de Madrid</c:v>
          </c:tx>
          <c:spPr>
            <a:solidFill>
              <a:srgbClr val="A0D1BF"/>
            </a:solidFill>
            <a:ln w="25400">
              <a:noFill/>
            </a:ln>
          </c:spPr>
          <c:invertIfNegative val="0"/>
          <c:dLbls>
            <c:delete val="1"/>
          </c:dLbls>
          <c:cat>
            <c:strRef>
              <c:f>'1.3.8'!$C$9:$N$9</c:f>
              <c:strCache>
                <c:ptCount val="12"/>
                <c:pt idx="0">
                  <c:v>2016</c:v>
                </c:pt>
                <c:pt idx="1">
                  <c:v>2015</c:v>
                </c:pt>
                <c:pt idx="2">
                  <c:v>2014</c:v>
                </c:pt>
                <c:pt idx="3">
                  <c:v>2013</c:v>
                </c:pt>
                <c:pt idx="4">
                  <c:v>2012</c:v>
                </c:pt>
                <c:pt idx="5">
                  <c:v>2011</c:v>
                </c:pt>
                <c:pt idx="6">
                  <c:v>2010</c:v>
                </c:pt>
                <c:pt idx="7">
                  <c:v>2009</c:v>
                </c:pt>
                <c:pt idx="8">
                  <c:v>2008</c:v>
                </c:pt>
                <c:pt idx="9">
                  <c:v>2007</c:v>
                </c:pt>
                <c:pt idx="10">
                  <c:v>2006</c:v>
                </c:pt>
                <c:pt idx="11">
                  <c:v>2005</c:v>
                </c:pt>
              </c:strCache>
            </c:strRef>
          </c:cat>
          <c:val>
            <c:numRef>
              <c:f>'1.3.8'!$C$24:$N$24</c:f>
              <c:numCache>
                <c:formatCode>#,##0.0</c:formatCode>
                <c:ptCount val="12"/>
                <c:pt idx="0">
                  <c:v>11.2</c:v>
                </c:pt>
                <c:pt idx="1">
                  <c:v>10.6</c:v>
                </c:pt>
                <c:pt idx="2">
                  <c:v>11.5</c:v>
                </c:pt>
                <c:pt idx="3">
                  <c:v>14.1</c:v>
                </c:pt>
                <c:pt idx="4">
                  <c:v>12.3</c:v>
                </c:pt>
                <c:pt idx="5">
                  <c:v>10.1</c:v>
                </c:pt>
                <c:pt idx="6">
                  <c:v>12.3</c:v>
                </c:pt>
                <c:pt idx="7">
                  <c:v>11.1</c:v>
                </c:pt>
                <c:pt idx="8">
                  <c:v>11</c:v>
                </c:pt>
                <c:pt idx="9">
                  <c:v>7</c:v>
                </c:pt>
                <c:pt idx="10">
                  <c:v>8.6</c:v>
                </c:pt>
                <c:pt idx="11">
                  <c:v>8.6999999999999993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5031680"/>
        <c:axId val="205041664"/>
      </c:barChart>
      <c:catAx>
        <c:axId val="205031680"/>
        <c:scaling>
          <c:orientation val="maxMin"/>
        </c:scaling>
        <c:delete val="0"/>
        <c:axPos val="l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50416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5041664"/>
        <c:scaling>
          <c:orientation val="minMax"/>
          <c:max val="2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Fuentes: Instituto de Estadística de la Comunidad de Madrid
               Encuesta de Condiciones de Vida. Instituto Nacional de Estadística</a:t>
                </a:r>
              </a:p>
            </c:rich>
          </c:tx>
          <c:layout>
            <c:manualLayout>
              <c:xMode val="edge"/>
              <c:yMode val="edge"/>
              <c:x val="4.5126644445517934E-3"/>
              <c:y val="0.9156137877131554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5031680"/>
        <c:crosses val="max"/>
        <c:crossBetween val="between"/>
        <c:majorUnit val="2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37423312883435583"/>
          <c:y val="0.83501006036217362"/>
          <c:w val="0.36809815950920288"/>
          <c:h val="4.828973843058347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7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422" r="0.75000000000000422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1.3.6'!A76"/><Relationship Id="rId3" Type="http://schemas.openxmlformats.org/officeDocument/2006/relationships/image" Target="../media/image2.png"/><Relationship Id="rId7" Type="http://schemas.openxmlformats.org/officeDocument/2006/relationships/hyperlink" Target="#'1.3.5'!A78"/><Relationship Id="rId2" Type="http://schemas.openxmlformats.org/officeDocument/2006/relationships/hyperlink" Target="#'1.3.1'!A75"/><Relationship Id="rId1" Type="http://schemas.openxmlformats.org/officeDocument/2006/relationships/image" Target="../media/image1.jpeg"/><Relationship Id="rId6" Type="http://schemas.openxmlformats.org/officeDocument/2006/relationships/hyperlink" Target="#'1.3.4'!A76"/><Relationship Id="rId5" Type="http://schemas.openxmlformats.org/officeDocument/2006/relationships/hyperlink" Target="#'1.3.3'!A75"/><Relationship Id="rId10" Type="http://schemas.openxmlformats.org/officeDocument/2006/relationships/hyperlink" Target="#'1.3.8'!A75"/><Relationship Id="rId4" Type="http://schemas.openxmlformats.org/officeDocument/2006/relationships/hyperlink" Target="#'1.3.2'!A75"/><Relationship Id="rId9" Type="http://schemas.openxmlformats.org/officeDocument/2006/relationships/hyperlink" Target="#'1.3.7'!A75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142875</xdr:rowOff>
    </xdr:from>
    <xdr:to>
      <xdr:col>1</xdr:col>
      <xdr:colOff>1247775</xdr:colOff>
      <xdr:row>0</xdr:row>
      <xdr:rowOff>495300</xdr:rowOff>
    </xdr:to>
    <xdr:pic>
      <xdr:nvPicPr>
        <xdr:cNvPr id="535553" name="Picture 54" descr="SimboloLogo-IE-Izq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142875"/>
          <a:ext cx="1219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</xdr:colOff>
      <xdr:row>7</xdr:row>
      <xdr:rowOff>152400</xdr:rowOff>
    </xdr:from>
    <xdr:to>
      <xdr:col>1</xdr:col>
      <xdr:colOff>228600</xdr:colOff>
      <xdr:row>8</xdr:row>
      <xdr:rowOff>123825</xdr:rowOff>
    </xdr:to>
    <xdr:pic>
      <xdr:nvPicPr>
        <xdr:cNvPr id="535558" name="Picture 23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66700" y="4191000"/>
          <a:ext cx="161925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</xdr:colOff>
      <xdr:row>10</xdr:row>
      <xdr:rowOff>9525</xdr:rowOff>
    </xdr:from>
    <xdr:to>
      <xdr:col>1</xdr:col>
      <xdr:colOff>228600</xdr:colOff>
      <xdr:row>10</xdr:row>
      <xdr:rowOff>142875</xdr:rowOff>
    </xdr:to>
    <xdr:pic>
      <xdr:nvPicPr>
        <xdr:cNvPr id="535559" name="Picture 23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66700" y="4533900"/>
          <a:ext cx="161925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12</xdr:row>
      <xdr:rowOff>38100</xdr:rowOff>
    </xdr:from>
    <xdr:to>
      <xdr:col>1</xdr:col>
      <xdr:colOff>209550</xdr:colOff>
      <xdr:row>13</xdr:row>
      <xdr:rowOff>9525</xdr:rowOff>
    </xdr:to>
    <xdr:pic>
      <xdr:nvPicPr>
        <xdr:cNvPr id="535560" name="Picture 23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47650" y="4886325"/>
          <a:ext cx="161925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38100</xdr:colOff>
      <xdr:row>14</xdr:row>
      <xdr:rowOff>28575</xdr:rowOff>
    </xdr:from>
    <xdr:to>
      <xdr:col>1</xdr:col>
      <xdr:colOff>200025</xdr:colOff>
      <xdr:row>15</xdr:row>
      <xdr:rowOff>0</xdr:rowOff>
    </xdr:to>
    <xdr:pic>
      <xdr:nvPicPr>
        <xdr:cNvPr id="535561" name="Picture 23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38125" y="5200650"/>
          <a:ext cx="161925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16</xdr:row>
      <xdr:rowOff>38100</xdr:rowOff>
    </xdr:from>
    <xdr:to>
      <xdr:col>1</xdr:col>
      <xdr:colOff>209550</xdr:colOff>
      <xdr:row>17</xdr:row>
      <xdr:rowOff>9525</xdr:rowOff>
    </xdr:to>
    <xdr:pic>
      <xdr:nvPicPr>
        <xdr:cNvPr id="535562" name="Picture 23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47650" y="5534025"/>
          <a:ext cx="161925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18</xdr:row>
      <xdr:rowOff>9525</xdr:rowOff>
    </xdr:from>
    <xdr:to>
      <xdr:col>1</xdr:col>
      <xdr:colOff>209550</xdr:colOff>
      <xdr:row>18</xdr:row>
      <xdr:rowOff>142875</xdr:rowOff>
    </xdr:to>
    <xdr:pic>
      <xdr:nvPicPr>
        <xdr:cNvPr id="535563" name="Picture 23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47650" y="5829300"/>
          <a:ext cx="161925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20</xdr:row>
      <xdr:rowOff>19050</xdr:rowOff>
    </xdr:from>
    <xdr:to>
      <xdr:col>1</xdr:col>
      <xdr:colOff>219075</xdr:colOff>
      <xdr:row>20</xdr:row>
      <xdr:rowOff>152400</xdr:rowOff>
    </xdr:to>
    <xdr:pic>
      <xdr:nvPicPr>
        <xdr:cNvPr id="535564" name="Picture 23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57175" y="6162675"/>
          <a:ext cx="161925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22</xdr:row>
      <xdr:rowOff>19050</xdr:rowOff>
    </xdr:from>
    <xdr:to>
      <xdr:col>1</xdr:col>
      <xdr:colOff>209550</xdr:colOff>
      <xdr:row>22</xdr:row>
      <xdr:rowOff>152400</xdr:rowOff>
    </xdr:to>
    <xdr:pic>
      <xdr:nvPicPr>
        <xdr:cNvPr id="535565" name="Picture 23">
          <a:hlinkClick xmlns:r="http://schemas.openxmlformats.org/officeDocument/2006/relationships" r:id="rId1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47650" y="6486525"/>
          <a:ext cx="161925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39</xdr:row>
      <xdr:rowOff>47625</xdr:rowOff>
    </xdr:from>
    <xdr:to>
      <xdr:col>12</xdr:col>
      <xdr:colOff>57150</xdr:colOff>
      <xdr:row>68</xdr:row>
      <xdr:rowOff>19050</xdr:rowOff>
    </xdr:to>
    <xdr:graphicFrame macro="">
      <xdr:nvGraphicFramePr>
        <xdr:cNvPr id="5437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28575</xdr:colOff>
      <xdr:row>0</xdr:row>
      <xdr:rowOff>142875</xdr:rowOff>
    </xdr:from>
    <xdr:to>
      <xdr:col>1</xdr:col>
      <xdr:colOff>1247775</xdr:colOff>
      <xdr:row>0</xdr:row>
      <xdr:rowOff>495300</xdr:rowOff>
    </xdr:to>
    <xdr:pic>
      <xdr:nvPicPr>
        <xdr:cNvPr id="543746" name="Picture 2" descr="SimboloLogo-IE-Izq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875" y="142875"/>
          <a:ext cx="1219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38</xdr:row>
      <xdr:rowOff>152400</xdr:rowOff>
    </xdr:from>
    <xdr:to>
      <xdr:col>11</xdr:col>
      <xdr:colOff>638175</xdr:colOff>
      <xdr:row>66</xdr:row>
      <xdr:rowOff>133350</xdr:rowOff>
    </xdr:to>
    <xdr:graphicFrame macro="">
      <xdr:nvGraphicFramePr>
        <xdr:cNvPr id="5457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28575</xdr:colOff>
      <xdr:row>0</xdr:row>
      <xdr:rowOff>142875</xdr:rowOff>
    </xdr:from>
    <xdr:to>
      <xdr:col>1</xdr:col>
      <xdr:colOff>1247775</xdr:colOff>
      <xdr:row>0</xdr:row>
      <xdr:rowOff>495300</xdr:rowOff>
    </xdr:to>
    <xdr:pic>
      <xdr:nvPicPr>
        <xdr:cNvPr id="545794" name="Picture 2" descr="SimboloLogo-IE-Izq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875" y="142875"/>
          <a:ext cx="1219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43</xdr:row>
      <xdr:rowOff>28575</xdr:rowOff>
    </xdr:from>
    <xdr:to>
      <xdr:col>7</xdr:col>
      <xdr:colOff>752475</xdr:colOff>
      <xdr:row>72</xdr:row>
      <xdr:rowOff>9525</xdr:rowOff>
    </xdr:to>
    <xdr:graphicFrame macro="">
      <xdr:nvGraphicFramePr>
        <xdr:cNvPr id="5478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28575</xdr:colOff>
      <xdr:row>0</xdr:row>
      <xdr:rowOff>142875</xdr:rowOff>
    </xdr:from>
    <xdr:to>
      <xdr:col>1</xdr:col>
      <xdr:colOff>1247775</xdr:colOff>
      <xdr:row>0</xdr:row>
      <xdr:rowOff>495300</xdr:rowOff>
    </xdr:to>
    <xdr:pic>
      <xdr:nvPicPr>
        <xdr:cNvPr id="547842" name="Picture 2" descr="SimboloLogo-IE-Izq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875" y="142875"/>
          <a:ext cx="1219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45</xdr:row>
      <xdr:rowOff>28575</xdr:rowOff>
    </xdr:from>
    <xdr:to>
      <xdr:col>8</xdr:col>
      <xdr:colOff>495300</xdr:colOff>
      <xdr:row>73</xdr:row>
      <xdr:rowOff>9525</xdr:rowOff>
    </xdr:to>
    <xdr:graphicFrame macro="">
      <xdr:nvGraphicFramePr>
        <xdr:cNvPr id="5498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28575</xdr:colOff>
      <xdr:row>0</xdr:row>
      <xdr:rowOff>142875</xdr:rowOff>
    </xdr:from>
    <xdr:to>
      <xdr:col>1</xdr:col>
      <xdr:colOff>1247775</xdr:colOff>
      <xdr:row>0</xdr:row>
      <xdr:rowOff>495300</xdr:rowOff>
    </xdr:to>
    <xdr:pic>
      <xdr:nvPicPr>
        <xdr:cNvPr id="549890" name="Picture 2" descr="SimboloLogo-IE-Izq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875" y="142875"/>
          <a:ext cx="1219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46</xdr:row>
      <xdr:rowOff>0</xdr:rowOff>
    </xdr:from>
    <xdr:to>
      <xdr:col>9</xdr:col>
      <xdr:colOff>85725</xdr:colOff>
      <xdr:row>75</xdr:row>
      <xdr:rowOff>47625</xdr:rowOff>
    </xdr:to>
    <xdr:graphicFrame macro="">
      <xdr:nvGraphicFramePr>
        <xdr:cNvPr id="55193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28575</xdr:colOff>
      <xdr:row>0</xdr:row>
      <xdr:rowOff>142875</xdr:rowOff>
    </xdr:from>
    <xdr:to>
      <xdr:col>1</xdr:col>
      <xdr:colOff>1247775</xdr:colOff>
      <xdr:row>0</xdr:row>
      <xdr:rowOff>495300</xdr:rowOff>
    </xdr:to>
    <xdr:pic>
      <xdr:nvPicPr>
        <xdr:cNvPr id="551938" name="Picture 2" descr="SimboloLogo-IE-Izq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875" y="142875"/>
          <a:ext cx="1219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43</xdr:row>
      <xdr:rowOff>9525</xdr:rowOff>
    </xdr:from>
    <xdr:to>
      <xdr:col>8</xdr:col>
      <xdr:colOff>342900</xdr:colOff>
      <xdr:row>72</xdr:row>
      <xdr:rowOff>28575</xdr:rowOff>
    </xdr:to>
    <xdr:graphicFrame macro="">
      <xdr:nvGraphicFramePr>
        <xdr:cNvPr id="55398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28575</xdr:colOff>
      <xdr:row>0</xdr:row>
      <xdr:rowOff>142875</xdr:rowOff>
    </xdr:from>
    <xdr:to>
      <xdr:col>1</xdr:col>
      <xdr:colOff>1247775</xdr:colOff>
      <xdr:row>0</xdr:row>
      <xdr:rowOff>495300</xdr:rowOff>
    </xdr:to>
    <xdr:pic>
      <xdr:nvPicPr>
        <xdr:cNvPr id="553986" name="Picture 2" descr="SimboloLogo-IE-Izq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875" y="142875"/>
          <a:ext cx="1219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43</xdr:row>
      <xdr:rowOff>0</xdr:rowOff>
    </xdr:from>
    <xdr:to>
      <xdr:col>6</xdr:col>
      <xdr:colOff>771525</xdr:colOff>
      <xdr:row>72</xdr:row>
      <xdr:rowOff>95250</xdr:rowOff>
    </xdr:to>
    <xdr:graphicFrame macro="">
      <xdr:nvGraphicFramePr>
        <xdr:cNvPr id="5560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28575</xdr:colOff>
      <xdr:row>0</xdr:row>
      <xdr:rowOff>142875</xdr:rowOff>
    </xdr:from>
    <xdr:to>
      <xdr:col>1</xdr:col>
      <xdr:colOff>1247775</xdr:colOff>
      <xdr:row>0</xdr:row>
      <xdr:rowOff>495300</xdr:rowOff>
    </xdr:to>
    <xdr:pic>
      <xdr:nvPicPr>
        <xdr:cNvPr id="556034" name="Picture 2" descr="SimboloLogo-IE-Izq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875" y="142875"/>
          <a:ext cx="1219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43</xdr:row>
      <xdr:rowOff>19050</xdr:rowOff>
    </xdr:from>
    <xdr:to>
      <xdr:col>6</xdr:col>
      <xdr:colOff>790575</xdr:colOff>
      <xdr:row>72</xdr:row>
      <xdr:rowOff>57150</xdr:rowOff>
    </xdr:to>
    <xdr:graphicFrame macro="">
      <xdr:nvGraphicFramePr>
        <xdr:cNvPr id="55808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28575</xdr:colOff>
      <xdr:row>0</xdr:row>
      <xdr:rowOff>142875</xdr:rowOff>
    </xdr:from>
    <xdr:to>
      <xdr:col>1</xdr:col>
      <xdr:colOff>1247775</xdr:colOff>
      <xdr:row>0</xdr:row>
      <xdr:rowOff>495300</xdr:rowOff>
    </xdr:to>
    <xdr:pic>
      <xdr:nvPicPr>
        <xdr:cNvPr id="558082" name="Picture 2" descr="SimboloLogo-IE-Izq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875" y="142875"/>
          <a:ext cx="1219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 enableFormatConditionsCalculation="0">
    <outlinePr summaryBelow="0" summaryRight="0"/>
  </sheetPr>
  <dimension ref="B1:D23"/>
  <sheetViews>
    <sheetView tabSelected="1" topLeftCell="B1" zoomScaleNormal="100" workbookViewId="0">
      <selection activeCell="B3" sqref="B3"/>
    </sheetView>
  </sheetViews>
  <sheetFormatPr baseColWidth="10" defaultRowHeight="12.75" x14ac:dyDescent="0.2"/>
  <cols>
    <col min="1" max="1" width="3" style="36" customWidth="1"/>
    <col min="2" max="2" width="169.85546875" style="44" customWidth="1"/>
    <col min="3" max="3" width="84.140625" style="36" customWidth="1"/>
    <col min="4" max="4" width="12.140625" style="36" customWidth="1"/>
    <col min="5" max="16384" width="11.42578125" style="36"/>
  </cols>
  <sheetData>
    <row r="1" spans="2:4" ht="45" customHeight="1" x14ac:dyDescent="0.2">
      <c r="B1" s="43"/>
    </row>
    <row r="2" spans="2:4" ht="12.75" customHeight="1" x14ac:dyDescent="0.2"/>
    <row r="3" spans="2:4" ht="30" customHeight="1" x14ac:dyDescent="0.2">
      <c r="B3" s="45" t="s">
        <v>55</v>
      </c>
      <c r="C3" s="40"/>
      <c r="D3" s="40"/>
    </row>
    <row r="4" spans="2:4" s="56" customFormat="1" ht="12.75" customHeight="1" x14ac:dyDescent="0.2">
      <c r="B4" s="46"/>
    </row>
    <row r="5" spans="2:4" s="56" customFormat="1" ht="20.100000000000001" customHeight="1" x14ac:dyDescent="0.2">
      <c r="B5" s="57" t="s">
        <v>6</v>
      </c>
      <c r="C5" s="58"/>
      <c r="D5" s="58"/>
    </row>
    <row r="6" spans="2:4" ht="12.75" customHeight="1" x14ac:dyDescent="0.2">
      <c r="B6" s="46"/>
    </row>
    <row r="7" spans="2:4" ht="15" customHeight="1" x14ac:dyDescent="0.2">
      <c r="B7" s="47" t="s">
        <v>15</v>
      </c>
      <c r="C7" s="39"/>
      <c r="D7" s="39"/>
    </row>
    <row r="8" spans="2:4" s="42" customFormat="1" ht="12.75" customHeight="1" x14ac:dyDescent="0.2">
      <c r="B8" s="50" t="s">
        <v>47</v>
      </c>
      <c r="C8" s="50"/>
      <c r="D8" s="50"/>
    </row>
    <row r="9" spans="2:4" s="42" customFormat="1" ht="12.75" customHeight="1" x14ac:dyDescent="0.2">
      <c r="B9" s="48" t="s">
        <v>38</v>
      </c>
      <c r="C9" s="50"/>
      <c r="D9" s="50"/>
    </row>
    <row r="10" spans="2:4" s="42" customFormat="1" ht="12.75" customHeight="1" x14ac:dyDescent="0.2">
      <c r="B10" s="50" t="s">
        <v>54</v>
      </c>
      <c r="C10" s="50"/>
      <c r="D10" s="50"/>
    </row>
    <row r="11" spans="2:4" s="42" customFormat="1" ht="12.75" customHeight="1" x14ac:dyDescent="0.2">
      <c r="B11" s="48" t="s">
        <v>39</v>
      </c>
      <c r="C11" s="50"/>
      <c r="D11" s="50"/>
    </row>
    <row r="12" spans="2:4" s="42" customFormat="1" ht="12.75" customHeight="1" x14ac:dyDescent="0.2">
      <c r="B12" s="50" t="s">
        <v>53</v>
      </c>
      <c r="C12" s="50"/>
      <c r="D12" s="50"/>
    </row>
    <row r="13" spans="2:4" s="42" customFormat="1" ht="12.75" customHeight="1" x14ac:dyDescent="0.2">
      <c r="B13" s="48" t="s">
        <v>40</v>
      </c>
      <c r="C13" s="50"/>
      <c r="D13" s="50"/>
    </row>
    <row r="14" spans="2:4" s="42" customFormat="1" ht="12.75" customHeight="1" x14ac:dyDescent="0.2">
      <c r="B14" s="50" t="s">
        <v>52</v>
      </c>
      <c r="C14" s="50"/>
      <c r="D14" s="50"/>
    </row>
    <row r="15" spans="2:4" s="42" customFormat="1" ht="12.75" customHeight="1" x14ac:dyDescent="0.2">
      <c r="B15" s="48" t="s">
        <v>41</v>
      </c>
      <c r="C15" s="50"/>
      <c r="D15" s="50"/>
    </row>
    <row r="16" spans="2:4" s="42" customFormat="1" ht="12.75" customHeight="1" x14ac:dyDescent="0.2">
      <c r="B16" s="52" t="s">
        <v>51</v>
      </c>
      <c r="C16" s="53"/>
      <c r="D16" s="50"/>
    </row>
    <row r="17" spans="2:4" s="42" customFormat="1" ht="12.75" customHeight="1" x14ac:dyDescent="0.2">
      <c r="B17" s="48" t="s">
        <v>42</v>
      </c>
      <c r="C17" s="50"/>
      <c r="D17" s="50"/>
    </row>
    <row r="18" spans="2:4" s="42" customFormat="1" ht="12.75" customHeight="1" x14ac:dyDescent="0.2">
      <c r="B18" s="50" t="s">
        <v>50</v>
      </c>
      <c r="C18" s="50"/>
      <c r="D18" s="50"/>
    </row>
    <row r="19" spans="2:4" s="42" customFormat="1" ht="12.75" customHeight="1" x14ac:dyDescent="0.2">
      <c r="B19" s="48" t="s">
        <v>43</v>
      </c>
      <c r="C19" s="50"/>
      <c r="D19" s="50"/>
    </row>
    <row r="20" spans="2:4" s="42" customFormat="1" ht="12.75" customHeight="1" x14ac:dyDescent="0.2">
      <c r="B20" s="50" t="s">
        <v>49</v>
      </c>
      <c r="C20" s="50"/>
      <c r="D20" s="50"/>
    </row>
    <row r="21" spans="2:4" s="42" customFormat="1" ht="12.75" customHeight="1" x14ac:dyDescent="0.2">
      <c r="B21" s="51" t="s">
        <v>44</v>
      </c>
      <c r="C21" s="50"/>
      <c r="D21" s="50"/>
    </row>
    <row r="22" spans="2:4" s="42" customFormat="1" ht="12.75" customHeight="1" x14ac:dyDescent="0.2">
      <c r="B22" s="50" t="s">
        <v>48</v>
      </c>
      <c r="C22" s="50"/>
      <c r="D22" s="50"/>
    </row>
    <row r="23" spans="2:4" s="42" customFormat="1" ht="12.75" customHeight="1" x14ac:dyDescent="0.2">
      <c r="B23" s="48" t="s">
        <v>45</v>
      </c>
      <c r="C23" s="50"/>
      <c r="D23" s="50"/>
    </row>
  </sheetData>
  <phoneticPr fontId="10" type="noConversion"/>
  <hyperlinks>
    <hyperlink ref="B8:E8" location="'1.5'!A1" display="   1.5 Hogares por tramos de ingresos anuales del hogar en 2003 y régimen de tenencia de la vivienda principal .  "/>
    <hyperlink ref="B10:C10" location="'1.6'!A1" display="   1.6 Hogares por tipo de edificio y régimen de tenencia de la vivienda principal .  "/>
    <hyperlink ref="B20:D20" location="'1.8'!A1" display="   1.8 Hogares por nacionalidad de la persona de referencia y régimen de tenencia de la vivienda principal .  "/>
    <hyperlink ref="B22:D22" location="'Tabla 1.9'!A1" display="   1.9 Hogares por comunidad autónoma y régimen de tenencia de la vivienda principal .  "/>
    <hyperlink ref="B8" location="'1.3.1'!A1" display="'1.3.1'!A1"/>
    <hyperlink ref="B10" location="'1.3.2'!A1" display="'1.3.2'!A1"/>
    <hyperlink ref="B12" location="'1.3.3'!A1" display="'1.3.3'!A1"/>
    <hyperlink ref="B14" location="'1.3.4'!A1" display="'1.3.4'!A1"/>
    <hyperlink ref="B16" location="'1.3.5'!A1" display="'1.3.5'!A1"/>
    <hyperlink ref="B18" location="'1.3.6'!A1" display="'1.3.6'!A1"/>
    <hyperlink ref="B20" location="'1.3.7'!A1" display="'1.3.7'!A1"/>
    <hyperlink ref="B22" location="'1.3.8'!A1" display="'1.3.8'!A1"/>
    <hyperlink ref="B9" location="'1.3.1'!A75" display="        Gráfico 1.3.1. Personas que no pueden permitirse ir de vacaciones al menos una semana al año. 2004-2012"/>
    <hyperlink ref="B11" location="'1.3.2'!A75" display="        Gráfico 1.3.2. Personas que no tiene capacidad para afrontar gastos imprevistos. 2004-2012"/>
    <hyperlink ref="B13" location="'1.3.3'!A75" display="        Gráfico 1.3.3. Personas que han tenido retrasos en el pago de gastos relacionados con la vivienda principal (hipoteca o alquiler, recibos de gas, comunidad...) en los últimos 12 meses. 2004-2012"/>
    <hyperlink ref="B15" location="'1.3.4'!A76" display="        Gráfico 1.3.4. Personas con al menos 3 conceptos de carencia personal. 2004-2012"/>
    <hyperlink ref="B17" location="'1.3.5'!A78" display="        Gráfico 1.3.5. Hogares que no pueden permitirse ir de vacaciones al menos una semana al año. 2004-2012"/>
    <hyperlink ref="B19" location="'1.3.6'!A76" display="        Gráfico 1.3.6. Hogares que no tiene capacidad para afrontar gastos imprevistos. 2004-2012"/>
    <hyperlink ref="B21" location="'1.3.7'!A75" display="        Gráfico 1.3.7. Hogares que han tenido retrasos en el pago de gastos relacionados con la vivienda principal (hipoteca o alquiler, recibos de gas, comunidad...) en los últimos 12 meses. 2004-2012"/>
    <hyperlink ref="B23" location="'1.3.8'!A75" display="        Gráfico 1.3.8. Hogares con al menos 3 conceptos de carencia personal. 2004-2012"/>
  </hyperlinks>
  <pageMargins left="0.62992125984251968" right="0.51181102362204722" top="0.51181102362204722" bottom="0.43307086614173229" header="0" footer="0"/>
  <pageSetup paperSize="9" scale="90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3" enableFormatConditionsCalculation="0"/>
  <dimension ref="B1:N63"/>
  <sheetViews>
    <sheetView zoomScaleNormal="100" workbookViewId="0">
      <selection activeCell="J1" sqref="J1"/>
    </sheetView>
  </sheetViews>
  <sheetFormatPr baseColWidth="10" defaultRowHeight="12.75" x14ac:dyDescent="0.2"/>
  <cols>
    <col min="1" max="1" width="1.7109375" style="1" customWidth="1"/>
    <col min="2" max="2" width="27.42578125" style="1" customWidth="1"/>
    <col min="3" max="10" width="13.7109375" style="1" customWidth="1"/>
    <col min="11" max="12" width="11.7109375" style="1" customWidth="1"/>
    <col min="13" max="16384" width="11.42578125" style="1"/>
  </cols>
  <sheetData>
    <row r="1" spans="2:14" s="19" customFormat="1" ht="39.950000000000003" customHeight="1" x14ac:dyDescent="0.2">
      <c r="J1" s="49" t="s">
        <v>8</v>
      </c>
    </row>
    <row r="2" spans="2:14" ht="12.75" customHeight="1" x14ac:dyDescent="0.2"/>
    <row r="3" spans="2:14" ht="21" customHeight="1" x14ac:dyDescent="0.25">
      <c r="B3" s="12" t="s">
        <v>6</v>
      </c>
      <c r="C3" s="5"/>
      <c r="D3" s="5"/>
      <c r="F3" s="41"/>
      <c r="H3" s="30"/>
    </row>
    <row r="4" spans="2:14" s="24" customFormat="1" ht="18.75" customHeight="1" thickBot="1" x14ac:dyDescent="0.3">
      <c r="B4" s="59" t="s">
        <v>15</v>
      </c>
      <c r="C4" s="59"/>
      <c r="D4" s="59"/>
      <c r="E4" s="59"/>
      <c r="F4" s="59"/>
      <c r="G4" s="59"/>
      <c r="H4" s="59"/>
      <c r="I4" s="59"/>
      <c r="J4" s="59"/>
      <c r="K4" s="25"/>
      <c r="L4" s="25"/>
      <c r="M4" s="25"/>
      <c r="N4" s="25"/>
    </row>
    <row r="5" spans="2:14" ht="15" customHeight="1" thickTop="1" x14ac:dyDescent="0.2"/>
    <row r="6" spans="2:14" s="4" customFormat="1" ht="15.75" customHeight="1" x14ac:dyDescent="0.2">
      <c r="B6" s="60" t="s">
        <v>47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</row>
    <row r="7" spans="2:14" s="15" customFormat="1" ht="12.75" customHeight="1" x14ac:dyDescent="0.2">
      <c r="B7" s="14"/>
      <c r="C7" s="2"/>
      <c r="D7" s="2"/>
    </row>
    <row r="8" spans="2:14" s="15" customFormat="1" ht="15" customHeight="1" x14ac:dyDescent="0.2">
      <c r="B8" s="27" t="s">
        <v>2</v>
      </c>
      <c r="C8" s="2"/>
      <c r="D8" s="2"/>
    </row>
    <row r="9" spans="2:14" x14ac:dyDescent="0.2">
      <c r="B9" s="20" t="s">
        <v>24</v>
      </c>
      <c r="C9" s="31" t="s">
        <v>46</v>
      </c>
      <c r="D9" s="31" t="s">
        <v>37</v>
      </c>
      <c r="E9" s="31" t="s">
        <v>36</v>
      </c>
      <c r="F9" s="31" t="s">
        <v>27</v>
      </c>
      <c r="G9" s="31" t="s">
        <v>28</v>
      </c>
      <c r="H9" s="31" t="s">
        <v>29</v>
      </c>
      <c r="I9" s="31" t="s">
        <v>30</v>
      </c>
      <c r="J9" s="31" t="s">
        <v>31</v>
      </c>
      <c r="K9" s="31" t="s">
        <v>32</v>
      </c>
      <c r="L9" s="31" t="s">
        <v>33</v>
      </c>
      <c r="M9" s="31" t="s">
        <v>34</v>
      </c>
      <c r="N9" s="31" t="s">
        <v>35</v>
      </c>
    </row>
    <row r="10" spans="2:14" ht="12.75" customHeight="1" x14ac:dyDescent="0.2">
      <c r="B10" s="18"/>
      <c r="D10" s="16"/>
      <c r="E10" s="16"/>
      <c r="F10" s="17"/>
    </row>
    <row r="11" spans="2:14" s="6" customFormat="1" x14ac:dyDescent="0.2">
      <c r="B11" s="38" t="s">
        <v>25</v>
      </c>
      <c r="C11" s="23">
        <v>40.299999999999997</v>
      </c>
      <c r="D11" s="23">
        <v>41.5</v>
      </c>
      <c r="E11" s="23">
        <v>46.4</v>
      </c>
      <c r="F11" s="23">
        <v>48</v>
      </c>
      <c r="G11" s="23">
        <v>46.6</v>
      </c>
      <c r="H11" s="23">
        <v>40.9</v>
      </c>
      <c r="I11" s="23">
        <v>42.7</v>
      </c>
      <c r="J11" s="23">
        <v>42</v>
      </c>
      <c r="K11" s="23">
        <v>36.200000000000003</v>
      </c>
      <c r="L11" s="23">
        <v>37.9</v>
      </c>
      <c r="M11" s="23">
        <v>40.5</v>
      </c>
      <c r="N11" s="23">
        <v>42.5</v>
      </c>
    </row>
    <row r="12" spans="2:14" x14ac:dyDescent="0.2">
      <c r="B12" s="37" t="s">
        <v>3</v>
      </c>
      <c r="C12" s="7">
        <v>56.5</v>
      </c>
      <c r="D12" s="7">
        <v>55.5</v>
      </c>
      <c r="E12" s="7">
        <v>60.1</v>
      </c>
      <c r="F12" s="7">
        <v>59.5</v>
      </c>
      <c r="G12" s="7">
        <v>58.7</v>
      </c>
      <c r="H12" s="7">
        <v>55.7</v>
      </c>
      <c r="I12" s="7">
        <v>57.2</v>
      </c>
      <c r="J12" s="7">
        <v>55.8</v>
      </c>
      <c r="K12" s="7">
        <v>52.9</v>
      </c>
      <c r="L12" s="7">
        <v>52.9</v>
      </c>
      <c r="M12" s="7">
        <v>56</v>
      </c>
      <c r="N12" s="7">
        <v>58.3</v>
      </c>
    </row>
    <row r="13" spans="2:14" x14ac:dyDescent="0.2">
      <c r="B13" s="37" t="s">
        <v>16</v>
      </c>
      <c r="C13" s="7">
        <v>29.2</v>
      </c>
      <c r="D13" s="7">
        <v>28.2</v>
      </c>
      <c r="E13" s="7">
        <v>35.6</v>
      </c>
      <c r="F13" s="7">
        <v>36.299999999999997</v>
      </c>
      <c r="G13" s="7">
        <v>32.200000000000003</v>
      </c>
      <c r="H13" s="7">
        <v>19.899999999999999</v>
      </c>
      <c r="I13" s="7">
        <v>24.4</v>
      </c>
      <c r="J13" s="7">
        <v>21.7</v>
      </c>
      <c r="K13" s="7">
        <v>16</v>
      </c>
      <c r="L13" s="7">
        <v>26.3</v>
      </c>
      <c r="M13" s="7">
        <v>22</v>
      </c>
      <c r="N13" s="7">
        <v>28.3</v>
      </c>
    </row>
    <row r="14" spans="2:14" ht="12" customHeight="1" x14ac:dyDescent="0.2">
      <c r="B14" s="37" t="s">
        <v>9</v>
      </c>
      <c r="C14" s="7">
        <v>34.200000000000003</v>
      </c>
      <c r="D14" s="7">
        <v>37.4</v>
      </c>
      <c r="E14" s="7">
        <v>34.700000000000003</v>
      </c>
      <c r="F14" s="7">
        <v>35.799999999999997</v>
      </c>
      <c r="G14" s="7">
        <v>34.9</v>
      </c>
      <c r="H14" s="7">
        <v>29.2</v>
      </c>
      <c r="I14" s="7">
        <v>30.4</v>
      </c>
      <c r="J14" s="7">
        <v>28.1</v>
      </c>
      <c r="K14" s="7">
        <v>29.5</v>
      </c>
      <c r="L14" s="7">
        <v>34.5</v>
      </c>
      <c r="M14" s="7">
        <v>34.9</v>
      </c>
      <c r="N14" s="7">
        <v>35.4</v>
      </c>
    </row>
    <row r="15" spans="2:14" x14ac:dyDescent="0.2">
      <c r="B15" s="37" t="s">
        <v>10</v>
      </c>
      <c r="C15" s="7">
        <v>38.9</v>
      </c>
      <c r="D15" s="7">
        <v>38.299999999999997</v>
      </c>
      <c r="E15" s="7">
        <v>46.8</v>
      </c>
      <c r="F15" s="7">
        <v>48.8</v>
      </c>
      <c r="G15" s="7">
        <v>42.2</v>
      </c>
      <c r="H15" s="7">
        <v>47.1</v>
      </c>
      <c r="I15" s="7">
        <v>42.2</v>
      </c>
      <c r="J15" s="7">
        <v>41.5</v>
      </c>
      <c r="K15" s="7">
        <v>35.5</v>
      </c>
      <c r="L15" s="7">
        <v>28.3</v>
      </c>
      <c r="M15" s="7">
        <v>36</v>
      </c>
      <c r="N15" s="7">
        <v>37.299999999999997</v>
      </c>
    </row>
    <row r="16" spans="2:14" x14ac:dyDescent="0.2">
      <c r="B16" s="37" t="s">
        <v>17</v>
      </c>
      <c r="C16" s="7">
        <v>58.7</v>
      </c>
      <c r="D16" s="7">
        <v>56.5</v>
      </c>
      <c r="E16" s="7">
        <v>58.1</v>
      </c>
      <c r="F16" s="7">
        <v>56.2</v>
      </c>
      <c r="G16" s="7">
        <v>55.9</v>
      </c>
      <c r="H16" s="7">
        <v>50</v>
      </c>
      <c r="I16" s="7">
        <v>54.2</v>
      </c>
      <c r="J16" s="7">
        <v>56.1</v>
      </c>
      <c r="K16" s="7">
        <v>44.5</v>
      </c>
      <c r="L16" s="7">
        <v>47.3</v>
      </c>
      <c r="M16" s="7">
        <v>50.4</v>
      </c>
      <c r="N16" s="7">
        <v>48.6</v>
      </c>
    </row>
    <row r="17" spans="2:14" x14ac:dyDescent="0.2">
      <c r="B17" s="37" t="s">
        <v>18</v>
      </c>
      <c r="C17" s="7">
        <v>39.1</v>
      </c>
      <c r="D17" s="7">
        <v>31.5</v>
      </c>
      <c r="E17" s="7">
        <v>56.8</v>
      </c>
      <c r="F17" s="7">
        <v>53.2</v>
      </c>
      <c r="G17" s="7">
        <v>33</v>
      </c>
      <c r="H17" s="7">
        <v>46.2</v>
      </c>
      <c r="I17" s="7">
        <v>49.7</v>
      </c>
      <c r="J17" s="7">
        <v>40.299999999999997</v>
      </c>
      <c r="K17" s="7">
        <v>33</v>
      </c>
      <c r="L17" s="7">
        <v>38.9</v>
      </c>
      <c r="M17" s="7">
        <v>36.9</v>
      </c>
      <c r="N17" s="7">
        <v>31.9</v>
      </c>
    </row>
    <row r="18" spans="2:14" x14ac:dyDescent="0.2">
      <c r="B18" s="37" t="s">
        <v>19</v>
      </c>
      <c r="C18" s="7">
        <v>29.2</v>
      </c>
      <c r="D18" s="7">
        <v>39.5</v>
      </c>
      <c r="E18" s="7">
        <v>41.4</v>
      </c>
      <c r="F18" s="7">
        <v>40.6</v>
      </c>
      <c r="G18" s="7">
        <v>43.4</v>
      </c>
      <c r="H18" s="7">
        <v>32.6</v>
      </c>
      <c r="I18" s="7">
        <v>37.799999999999997</v>
      </c>
      <c r="J18" s="7">
        <v>33.6</v>
      </c>
      <c r="K18" s="7">
        <v>28.6</v>
      </c>
      <c r="L18" s="7">
        <v>35.200000000000003</v>
      </c>
      <c r="M18" s="7">
        <v>37.200000000000003</v>
      </c>
      <c r="N18" s="7">
        <v>35.9</v>
      </c>
    </row>
    <row r="19" spans="2:14" x14ac:dyDescent="0.2">
      <c r="B19" s="37" t="s">
        <v>26</v>
      </c>
      <c r="C19" s="7">
        <v>43.5</v>
      </c>
      <c r="D19" s="7">
        <v>44.8</v>
      </c>
      <c r="E19" s="7">
        <v>46.3</v>
      </c>
      <c r="F19" s="7">
        <v>50.9</v>
      </c>
      <c r="G19" s="7">
        <v>53.2</v>
      </c>
      <c r="H19" s="7">
        <v>42.4</v>
      </c>
      <c r="I19" s="7">
        <v>43.9</v>
      </c>
      <c r="J19" s="7">
        <v>44.4</v>
      </c>
      <c r="K19" s="7">
        <v>34.700000000000003</v>
      </c>
      <c r="L19" s="7">
        <v>35.5</v>
      </c>
      <c r="M19" s="7">
        <v>37.9</v>
      </c>
      <c r="N19" s="7">
        <v>41.1</v>
      </c>
    </row>
    <row r="20" spans="2:14" x14ac:dyDescent="0.2">
      <c r="B20" s="37" t="s">
        <v>20</v>
      </c>
      <c r="C20" s="7">
        <v>34.1</v>
      </c>
      <c r="D20" s="7">
        <v>37.1</v>
      </c>
      <c r="E20" s="7">
        <v>42.6</v>
      </c>
      <c r="F20" s="7">
        <v>43.6</v>
      </c>
      <c r="G20" s="7">
        <v>43.2</v>
      </c>
      <c r="H20" s="7">
        <v>32.1</v>
      </c>
      <c r="I20" s="7">
        <v>36.200000000000003</v>
      </c>
      <c r="J20" s="7">
        <v>39.799999999999997</v>
      </c>
      <c r="K20" s="7">
        <v>30.9</v>
      </c>
      <c r="L20" s="7">
        <v>33.9</v>
      </c>
      <c r="M20" s="7">
        <v>35.6</v>
      </c>
      <c r="N20" s="7">
        <v>38.6</v>
      </c>
    </row>
    <row r="21" spans="2:14" x14ac:dyDescent="0.2">
      <c r="B21" s="37" t="s">
        <v>1</v>
      </c>
      <c r="C21" s="7">
        <v>44.9</v>
      </c>
      <c r="D21" s="7">
        <v>46.2</v>
      </c>
      <c r="E21" s="7">
        <v>53.1</v>
      </c>
      <c r="F21" s="7">
        <v>53.4</v>
      </c>
      <c r="G21" s="7">
        <v>54.1</v>
      </c>
      <c r="H21" s="7">
        <v>43</v>
      </c>
      <c r="I21" s="7">
        <v>46.7</v>
      </c>
      <c r="J21" s="7">
        <v>46.7</v>
      </c>
      <c r="K21" s="7">
        <v>39.4</v>
      </c>
      <c r="L21" s="7">
        <v>38.1</v>
      </c>
      <c r="M21" s="7">
        <v>44.2</v>
      </c>
      <c r="N21" s="7">
        <v>48.4</v>
      </c>
    </row>
    <row r="22" spans="2:14" x14ac:dyDescent="0.2">
      <c r="B22" s="37" t="s">
        <v>21</v>
      </c>
      <c r="C22" s="7">
        <v>47.3</v>
      </c>
      <c r="D22" s="7">
        <v>49.3</v>
      </c>
      <c r="E22" s="7">
        <v>56.7</v>
      </c>
      <c r="F22" s="7">
        <v>54.8</v>
      </c>
      <c r="G22" s="7">
        <v>54.1</v>
      </c>
      <c r="H22" s="7">
        <v>44.8</v>
      </c>
      <c r="I22" s="7">
        <v>44.5</v>
      </c>
      <c r="J22" s="7">
        <v>43.9</v>
      </c>
      <c r="K22" s="7">
        <v>45.9</v>
      </c>
      <c r="L22" s="7">
        <v>48.5</v>
      </c>
      <c r="M22" s="7">
        <v>46.6</v>
      </c>
      <c r="N22" s="7">
        <v>50.6</v>
      </c>
    </row>
    <row r="23" spans="2:14" x14ac:dyDescent="0.2">
      <c r="B23" s="37" t="s">
        <v>22</v>
      </c>
      <c r="C23" s="7">
        <v>46.3</v>
      </c>
      <c r="D23" s="7">
        <v>48.3</v>
      </c>
      <c r="E23" s="7">
        <v>55.3</v>
      </c>
      <c r="F23" s="7">
        <v>59.2</v>
      </c>
      <c r="G23" s="7">
        <v>48.8</v>
      </c>
      <c r="H23" s="7">
        <v>47.2</v>
      </c>
      <c r="I23" s="7">
        <v>48.2</v>
      </c>
      <c r="J23" s="7">
        <v>52.9</v>
      </c>
      <c r="K23" s="7">
        <v>38.4</v>
      </c>
      <c r="L23" s="7">
        <v>44.2</v>
      </c>
      <c r="M23" s="7">
        <v>53.7</v>
      </c>
      <c r="N23" s="7">
        <v>48.4</v>
      </c>
    </row>
    <row r="24" spans="2:14" s="13" customFormat="1" x14ac:dyDescent="0.2">
      <c r="B24" s="37" t="s">
        <v>11</v>
      </c>
      <c r="C24" s="23">
        <v>26.1</v>
      </c>
      <c r="D24" s="23">
        <v>26</v>
      </c>
      <c r="E24" s="23">
        <v>30.2</v>
      </c>
      <c r="F24" s="23">
        <v>36</v>
      </c>
      <c r="G24" s="23">
        <v>35</v>
      </c>
      <c r="H24" s="23">
        <v>35.1</v>
      </c>
      <c r="I24" s="23">
        <v>34.5</v>
      </c>
      <c r="J24" s="23">
        <v>29.2</v>
      </c>
      <c r="K24" s="23">
        <v>28.3</v>
      </c>
      <c r="L24" s="23">
        <v>27.1</v>
      </c>
      <c r="M24" s="23">
        <v>25.5</v>
      </c>
      <c r="N24" s="23">
        <v>30.1</v>
      </c>
    </row>
    <row r="25" spans="2:14" x14ac:dyDescent="0.2">
      <c r="B25" s="37" t="s">
        <v>12</v>
      </c>
      <c r="C25" s="7">
        <v>50.4</v>
      </c>
      <c r="D25" s="7">
        <v>56</v>
      </c>
      <c r="E25" s="7">
        <v>61.4</v>
      </c>
      <c r="F25" s="7">
        <v>65.7</v>
      </c>
      <c r="G25" s="7">
        <v>63</v>
      </c>
      <c r="H25" s="7">
        <v>56.5</v>
      </c>
      <c r="I25" s="7">
        <v>57.7</v>
      </c>
      <c r="J25" s="7">
        <v>51</v>
      </c>
      <c r="K25" s="7">
        <v>44.8</v>
      </c>
      <c r="L25" s="7">
        <v>49.9</v>
      </c>
      <c r="M25" s="7">
        <v>57.1</v>
      </c>
      <c r="N25" s="7">
        <v>52.3</v>
      </c>
    </row>
    <row r="26" spans="2:14" x14ac:dyDescent="0.2">
      <c r="B26" s="37" t="s">
        <v>13</v>
      </c>
      <c r="C26" s="7">
        <v>23.5</v>
      </c>
      <c r="D26" s="7">
        <v>26.2</v>
      </c>
      <c r="E26" s="7">
        <v>23.5</v>
      </c>
      <c r="F26" s="7">
        <v>31</v>
      </c>
      <c r="G26" s="7">
        <v>35.299999999999997</v>
      </c>
      <c r="H26" s="7">
        <v>25.9</v>
      </c>
      <c r="I26" s="7">
        <v>22.7</v>
      </c>
      <c r="J26" s="7">
        <v>26</v>
      </c>
      <c r="K26" s="7">
        <v>19.2</v>
      </c>
      <c r="L26" s="7">
        <v>20.6</v>
      </c>
      <c r="M26" s="7">
        <v>19.600000000000001</v>
      </c>
      <c r="N26" s="7">
        <v>19.2</v>
      </c>
    </row>
    <row r="27" spans="2:14" x14ac:dyDescent="0.2">
      <c r="B27" s="37" t="s">
        <v>23</v>
      </c>
      <c r="C27" s="7">
        <v>20.2</v>
      </c>
      <c r="D27" s="7">
        <v>20.3</v>
      </c>
      <c r="E27" s="7">
        <v>25</v>
      </c>
      <c r="F27" s="7">
        <v>26.3</v>
      </c>
      <c r="G27" s="7">
        <v>23.4</v>
      </c>
      <c r="H27" s="7">
        <v>24.4</v>
      </c>
      <c r="I27" s="7">
        <v>21.8</v>
      </c>
      <c r="J27" s="7">
        <v>22</v>
      </c>
      <c r="K27" s="7">
        <v>17.2</v>
      </c>
      <c r="L27" s="7">
        <v>20.399999999999999</v>
      </c>
      <c r="M27" s="7">
        <v>22.5</v>
      </c>
      <c r="N27" s="7">
        <v>28.6</v>
      </c>
    </row>
    <row r="28" spans="2:14" x14ac:dyDescent="0.2">
      <c r="B28" s="37" t="s">
        <v>14</v>
      </c>
      <c r="C28" s="7">
        <v>26.6</v>
      </c>
      <c r="D28" s="7">
        <v>29.7</v>
      </c>
      <c r="E28" s="7">
        <v>32.700000000000003</v>
      </c>
      <c r="F28" s="7">
        <v>39.9</v>
      </c>
      <c r="G28" s="7">
        <v>46</v>
      </c>
      <c r="H28" s="7">
        <v>34.5</v>
      </c>
      <c r="I28" s="7">
        <v>33.299999999999997</v>
      </c>
      <c r="J28" s="7">
        <v>36.9</v>
      </c>
      <c r="K28" s="7">
        <v>29.1</v>
      </c>
      <c r="L28" s="7">
        <v>27.2</v>
      </c>
      <c r="M28" s="7">
        <v>31.8</v>
      </c>
      <c r="N28" s="7">
        <v>28.7</v>
      </c>
    </row>
    <row r="29" spans="2:14" x14ac:dyDescent="0.2">
      <c r="B29" s="37" t="s">
        <v>4</v>
      </c>
      <c r="C29" s="7">
        <v>53.5</v>
      </c>
      <c r="D29" s="7">
        <v>52.5</v>
      </c>
      <c r="E29" s="7">
        <v>61.2</v>
      </c>
      <c r="F29" s="7">
        <v>56.2</v>
      </c>
      <c r="G29" s="7">
        <v>42.3</v>
      </c>
      <c r="H29" s="7">
        <v>47.2</v>
      </c>
      <c r="I29" s="7">
        <v>65.900000000000006</v>
      </c>
      <c r="J29" s="7">
        <v>42.2</v>
      </c>
      <c r="K29" s="7">
        <v>55.7</v>
      </c>
      <c r="L29" s="7">
        <v>50.4</v>
      </c>
      <c r="M29" s="7">
        <v>59</v>
      </c>
      <c r="N29" s="7">
        <v>55.5</v>
      </c>
    </row>
    <row r="30" spans="2:14" x14ac:dyDescent="0.2">
      <c r="B30" s="37" t="s">
        <v>5</v>
      </c>
      <c r="C30" s="7">
        <v>27.8</v>
      </c>
      <c r="D30" s="7">
        <v>33.9</v>
      </c>
      <c r="E30" s="7">
        <v>35.5</v>
      </c>
      <c r="F30" s="7">
        <v>37.5</v>
      </c>
      <c r="G30" s="7">
        <v>49.6</v>
      </c>
      <c r="H30" s="7">
        <v>44.1</v>
      </c>
      <c r="I30" s="7">
        <v>34.700000000000003</v>
      </c>
      <c r="J30" s="7">
        <v>25.5</v>
      </c>
      <c r="K30" s="7">
        <v>38.4</v>
      </c>
      <c r="L30" s="11">
        <v>51.5</v>
      </c>
      <c r="M30" s="11">
        <v>46.7</v>
      </c>
      <c r="N30" s="11">
        <v>38.700000000000003</v>
      </c>
    </row>
    <row r="31" spans="2:14" s="3" customFormat="1" x14ac:dyDescent="0.2"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</row>
    <row r="32" spans="2:14" x14ac:dyDescent="0.2">
      <c r="B32" s="21"/>
      <c r="C32" s="21"/>
      <c r="D32" s="21"/>
      <c r="E32" s="21"/>
      <c r="F32" s="21"/>
      <c r="G32" s="21"/>
      <c r="H32" s="21"/>
      <c r="I32" s="21"/>
      <c r="J32" s="21"/>
    </row>
    <row r="33" spans="2:9" x14ac:dyDescent="0.2">
      <c r="B33" s="8" t="s">
        <v>0</v>
      </c>
    </row>
    <row r="34" spans="2:9" x14ac:dyDescent="0.2">
      <c r="B34" s="8" t="s">
        <v>7</v>
      </c>
    </row>
    <row r="37" spans="2:9" x14ac:dyDescent="0.2">
      <c r="I37" s="49" t="s">
        <v>8</v>
      </c>
    </row>
    <row r="63" spans="4:4" x14ac:dyDescent="0.2">
      <c r="D63" s="28"/>
    </row>
  </sheetData>
  <mergeCells count="2">
    <mergeCell ref="B4:J4"/>
    <mergeCell ref="B6:N6"/>
  </mergeCells>
  <phoneticPr fontId="10" type="noConversion"/>
  <hyperlinks>
    <hyperlink ref="I37" location="Índice!B9" display="ÍNDICE"/>
    <hyperlink ref="J1" location="Índice!B8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4" enableFormatConditionsCalculation="0"/>
  <dimension ref="B1:N63"/>
  <sheetViews>
    <sheetView workbookViewId="0">
      <selection activeCell="J1" sqref="J1"/>
    </sheetView>
  </sheetViews>
  <sheetFormatPr baseColWidth="10" defaultRowHeight="12.75" x14ac:dyDescent="0.2"/>
  <cols>
    <col min="1" max="1" width="1.7109375" style="1" customWidth="1"/>
    <col min="2" max="2" width="27.42578125" style="1" customWidth="1"/>
    <col min="3" max="10" width="13.42578125" style="1" customWidth="1"/>
    <col min="11" max="16384" width="11.42578125" style="1"/>
  </cols>
  <sheetData>
    <row r="1" spans="2:14" s="19" customFormat="1" ht="39.950000000000003" customHeight="1" x14ac:dyDescent="0.2">
      <c r="J1" s="49" t="s">
        <v>8</v>
      </c>
    </row>
    <row r="2" spans="2:14" ht="12.75" customHeight="1" x14ac:dyDescent="0.2"/>
    <row r="3" spans="2:14" ht="21" customHeight="1" x14ac:dyDescent="0.25">
      <c r="B3" s="12" t="s">
        <v>6</v>
      </c>
      <c r="C3" s="5"/>
      <c r="D3" s="5"/>
    </row>
    <row r="4" spans="2:14" s="24" customFormat="1" ht="18.75" customHeight="1" thickBot="1" x14ac:dyDescent="0.3">
      <c r="B4" s="59" t="s">
        <v>15</v>
      </c>
      <c r="C4" s="59"/>
      <c r="D4" s="59"/>
      <c r="E4" s="59"/>
      <c r="F4" s="59"/>
      <c r="G4" s="59"/>
      <c r="H4" s="59"/>
      <c r="I4" s="59"/>
      <c r="J4" s="59"/>
      <c r="K4" s="25"/>
      <c r="L4" s="25"/>
      <c r="M4" s="25"/>
      <c r="N4" s="25"/>
    </row>
    <row r="5" spans="2:14" ht="15" customHeight="1" thickTop="1" x14ac:dyDescent="0.2"/>
    <row r="6" spans="2:14" s="4" customFormat="1" ht="15.75" customHeight="1" x14ac:dyDescent="0.2">
      <c r="B6" s="60" t="s">
        <v>54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</row>
    <row r="7" spans="2:14" s="15" customFormat="1" ht="12.75" customHeight="1" x14ac:dyDescent="0.2">
      <c r="B7" s="14"/>
      <c r="C7" s="2"/>
      <c r="D7" s="2"/>
    </row>
    <row r="8" spans="2:14" s="15" customFormat="1" ht="15" customHeight="1" x14ac:dyDescent="0.2">
      <c r="B8" s="27" t="s">
        <v>2</v>
      </c>
      <c r="C8" s="2"/>
      <c r="D8" s="2"/>
    </row>
    <row r="9" spans="2:14" x14ac:dyDescent="0.2">
      <c r="B9" s="20" t="s">
        <v>24</v>
      </c>
      <c r="C9" s="31" t="s">
        <v>46</v>
      </c>
      <c r="D9" s="31" t="s">
        <v>37</v>
      </c>
      <c r="E9" s="31" t="s">
        <v>36</v>
      </c>
      <c r="F9" s="31" t="s">
        <v>27</v>
      </c>
      <c r="G9" s="31" t="s">
        <v>28</v>
      </c>
      <c r="H9" s="31" t="s">
        <v>29</v>
      </c>
      <c r="I9" s="31" t="s">
        <v>30</v>
      </c>
      <c r="J9" s="31" t="s">
        <v>31</v>
      </c>
      <c r="K9" s="31" t="s">
        <v>32</v>
      </c>
      <c r="L9" s="31" t="s">
        <v>33</v>
      </c>
      <c r="M9" s="31" t="s">
        <v>34</v>
      </c>
      <c r="N9" s="31" t="s">
        <v>35</v>
      </c>
    </row>
    <row r="10" spans="2:14" ht="12.75" customHeight="1" x14ac:dyDescent="0.2">
      <c r="B10" s="18"/>
      <c r="C10" s="54"/>
      <c r="E10" s="16"/>
      <c r="F10" s="17"/>
    </row>
    <row r="11" spans="2:14" s="6" customFormat="1" x14ac:dyDescent="0.2">
      <c r="B11" s="9" t="s">
        <v>25</v>
      </c>
      <c r="C11" s="26">
        <v>38.700000000000003</v>
      </c>
      <c r="D11" s="26">
        <v>39.799999999999997</v>
      </c>
      <c r="E11" s="26">
        <v>42.6</v>
      </c>
      <c r="F11" s="26">
        <v>42.1</v>
      </c>
      <c r="G11" s="26">
        <v>42.1</v>
      </c>
      <c r="H11" s="26">
        <v>37.6</v>
      </c>
      <c r="I11" s="26">
        <v>38.700000000000003</v>
      </c>
      <c r="J11" s="26">
        <v>36.5</v>
      </c>
      <c r="K11" s="26">
        <v>29.9</v>
      </c>
      <c r="L11" s="26">
        <v>30.8</v>
      </c>
      <c r="M11" s="26">
        <v>32.5</v>
      </c>
      <c r="N11" s="26">
        <v>34.5</v>
      </c>
    </row>
    <row r="12" spans="2:14" x14ac:dyDescent="0.2">
      <c r="B12" s="37" t="s">
        <v>3</v>
      </c>
      <c r="C12" s="11">
        <v>52.8</v>
      </c>
      <c r="D12" s="11">
        <v>55.1</v>
      </c>
      <c r="E12" s="11">
        <v>58.5</v>
      </c>
      <c r="F12" s="11">
        <v>55.5</v>
      </c>
      <c r="G12" s="11">
        <v>51.4</v>
      </c>
      <c r="H12" s="11">
        <v>49.6</v>
      </c>
      <c r="I12" s="11">
        <v>52.2</v>
      </c>
      <c r="J12" s="11">
        <v>45.7</v>
      </c>
      <c r="K12" s="11">
        <v>38.200000000000003</v>
      </c>
      <c r="L12" s="11">
        <v>42.8</v>
      </c>
      <c r="M12" s="11">
        <v>43</v>
      </c>
      <c r="N12" s="11">
        <v>39.700000000000003</v>
      </c>
    </row>
    <row r="13" spans="2:14" x14ac:dyDescent="0.2">
      <c r="B13" s="37" t="s">
        <v>16</v>
      </c>
      <c r="C13" s="11">
        <v>26.8</v>
      </c>
      <c r="D13" s="11">
        <v>27.9</v>
      </c>
      <c r="E13" s="11">
        <v>28.9</v>
      </c>
      <c r="F13" s="11">
        <v>30.7</v>
      </c>
      <c r="G13" s="11">
        <v>26.4</v>
      </c>
      <c r="H13" s="11">
        <v>22.1</v>
      </c>
      <c r="I13" s="11">
        <v>19.8</v>
      </c>
      <c r="J13" s="11">
        <v>15.4</v>
      </c>
      <c r="K13" s="11">
        <v>15.5</v>
      </c>
      <c r="L13" s="11">
        <v>12.4</v>
      </c>
      <c r="M13" s="11">
        <v>18.7</v>
      </c>
      <c r="N13" s="11">
        <v>23.5</v>
      </c>
    </row>
    <row r="14" spans="2:14" ht="12" customHeight="1" x14ac:dyDescent="0.2">
      <c r="B14" s="37" t="s">
        <v>9</v>
      </c>
      <c r="C14" s="11">
        <v>22.7</v>
      </c>
      <c r="D14" s="11">
        <v>29</v>
      </c>
      <c r="E14" s="11">
        <v>24.9</v>
      </c>
      <c r="F14" s="11">
        <v>27</v>
      </c>
      <c r="G14" s="11">
        <v>26.5</v>
      </c>
      <c r="H14" s="11">
        <v>17.8</v>
      </c>
      <c r="I14" s="11">
        <v>19.600000000000001</v>
      </c>
      <c r="J14" s="11">
        <v>21.6</v>
      </c>
      <c r="K14" s="11">
        <v>20</v>
      </c>
      <c r="L14" s="11">
        <v>21.5</v>
      </c>
      <c r="M14" s="11">
        <v>20.2</v>
      </c>
      <c r="N14" s="11">
        <v>21.2</v>
      </c>
    </row>
    <row r="15" spans="2:14" x14ac:dyDescent="0.2">
      <c r="B15" s="37" t="s">
        <v>10</v>
      </c>
      <c r="C15" s="11">
        <v>32.700000000000003</v>
      </c>
      <c r="D15" s="11">
        <v>40.200000000000003</v>
      </c>
      <c r="E15" s="11">
        <v>37.9</v>
      </c>
      <c r="F15" s="11">
        <v>42.9</v>
      </c>
      <c r="G15" s="11">
        <v>35.9</v>
      </c>
      <c r="H15" s="11">
        <v>36.700000000000003</v>
      </c>
      <c r="I15" s="11">
        <v>36.1</v>
      </c>
      <c r="J15" s="11">
        <v>37.799999999999997</v>
      </c>
      <c r="K15" s="11">
        <v>30.4</v>
      </c>
      <c r="L15" s="11">
        <v>25.4</v>
      </c>
      <c r="M15" s="11">
        <v>31.3</v>
      </c>
      <c r="N15" s="11">
        <v>33.4</v>
      </c>
    </row>
    <row r="16" spans="2:14" x14ac:dyDescent="0.2">
      <c r="B16" s="37" t="s">
        <v>17</v>
      </c>
      <c r="C16" s="11">
        <v>61.3</v>
      </c>
      <c r="D16" s="11">
        <v>67</v>
      </c>
      <c r="E16" s="11">
        <v>66.900000000000006</v>
      </c>
      <c r="F16" s="11">
        <v>65.599999999999994</v>
      </c>
      <c r="G16" s="11">
        <v>62.7</v>
      </c>
      <c r="H16" s="11">
        <v>61.2</v>
      </c>
      <c r="I16" s="11">
        <v>55.5</v>
      </c>
      <c r="J16" s="11">
        <v>60.1</v>
      </c>
      <c r="K16" s="11">
        <v>49.6</v>
      </c>
      <c r="L16" s="11">
        <v>51.2</v>
      </c>
      <c r="M16" s="11">
        <v>59.7</v>
      </c>
      <c r="N16" s="11">
        <v>49.9</v>
      </c>
    </row>
    <row r="17" spans="2:14" x14ac:dyDescent="0.2">
      <c r="B17" s="37" t="s">
        <v>18</v>
      </c>
      <c r="C17" s="11">
        <v>34.799999999999997</v>
      </c>
      <c r="D17" s="11">
        <v>29.1</v>
      </c>
      <c r="E17" s="11">
        <v>31.7</v>
      </c>
      <c r="F17" s="11">
        <v>33.200000000000003</v>
      </c>
      <c r="G17" s="11">
        <v>23.1</v>
      </c>
      <c r="H17" s="11">
        <v>34.799999999999997</v>
      </c>
      <c r="I17" s="11">
        <v>39.9</v>
      </c>
      <c r="J17" s="11">
        <v>22</v>
      </c>
      <c r="K17" s="11">
        <v>20.8</v>
      </c>
      <c r="L17" s="11">
        <v>17.100000000000001</v>
      </c>
      <c r="M17" s="11">
        <v>23.9</v>
      </c>
      <c r="N17" s="11">
        <v>20.5</v>
      </c>
    </row>
    <row r="18" spans="2:14" x14ac:dyDescent="0.2">
      <c r="B18" s="37" t="s">
        <v>19</v>
      </c>
      <c r="C18" s="11">
        <v>24.1</v>
      </c>
      <c r="D18" s="11">
        <v>26.5</v>
      </c>
      <c r="E18" s="11">
        <v>29.2</v>
      </c>
      <c r="F18" s="11">
        <v>25.3</v>
      </c>
      <c r="G18" s="11">
        <v>28.4</v>
      </c>
      <c r="H18" s="11">
        <v>25.1</v>
      </c>
      <c r="I18" s="11">
        <v>31.4</v>
      </c>
      <c r="J18" s="11">
        <v>24.3</v>
      </c>
      <c r="K18" s="11">
        <v>22</v>
      </c>
      <c r="L18" s="11">
        <v>23.4</v>
      </c>
      <c r="M18" s="11">
        <v>23.6</v>
      </c>
      <c r="N18" s="11">
        <v>22.7</v>
      </c>
    </row>
    <row r="19" spans="2:14" x14ac:dyDescent="0.2">
      <c r="B19" s="37" t="s">
        <v>26</v>
      </c>
      <c r="C19" s="11">
        <v>35</v>
      </c>
      <c r="D19" s="11">
        <v>39.299999999999997</v>
      </c>
      <c r="E19" s="11">
        <v>33.200000000000003</v>
      </c>
      <c r="F19" s="11">
        <v>38.700000000000003</v>
      </c>
      <c r="G19" s="11">
        <v>48.4</v>
      </c>
      <c r="H19" s="11">
        <v>33.4</v>
      </c>
      <c r="I19" s="11">
        <v>38.9</v>
      </c>
      <c r="J19" s="11">
        <v>34.9</v>
      </c>
      <c r="K19" s="11">
        <v>24.3</v>
      </c>
      <c r="L19" s="11">
        <v>29.1</v>
      </c>
      <c r="M19" s="11">
        <v>28.7</v>
      </c>
      <c r="N19" s="11">
        <v>32.200000000000003</v>
      </c>
    </row>
    <row r="20" spans="2:14" x14ac:dyDescent="0.2">
      <c r="B20" s="37" t="s">
        <v>20</v>
      </c>
      <c r="C20" s="11">
        <v>37.200000000000003</v>
      </c>
      <c r="D20" s="11">
        <v>38</v>
      </c>
      <c r="E20" s="11">
        <v>41.1</v>
      </c>
      <c r="F20" s="11">
        <v>40</v>
      </c>
      <c r="G20" s="11">
        <v>42</v>
      </c>
      <c r="H20" s="11">
        <v>34.4</v>
      </c>
      <c r="I20" s="11">
        <v>32.299999999999997</v>
      </c>
      <c r="J20" s="11">
        <v>38.6</v>
      </c>
      <c r="K20" s="11">
        <v>27</v>
      </c>
      <c r="L20" s="11">
        <v>28.7</v>
      </c>
      <c r="M20" s="11">
        <v>30.7</v>
      </c>
      <c r="N20" s="11">
        <v>34.299999999999997</v>
      </c>
    </row>
    <row r="21" spans="2:14" x14ac:dyDescent="0.2">
      <c r="B21" s="37" t="s">
        <v>1</v>
      </c>
      <c r="C21" s="11">
        <v>43.8</v>
      </c>
      <c r="D21" s="11">
        <v>41.6</v>
      </c>
      <c r="E21" s="11">
        <v>47.9</v>
      </c>
      <c r="F21" s="11">
        <v>42.8</v>
      </c>
      <c r="G21" s="11">
        <v>47.4</v>
      </c>
      <c r="H21" s="11">
        <v>40.6</v>
      </c>
      <c r="I21" s="11">
        <v>40.799999999999997</v>
      </c>
      <c r="J21" s="11">
        <v>39.299999999999997</v>
      </c>
      <c r="K21" s="11">
        <v>30.6</v>
      </c>
      <c r="L21" s="11">
        <v>28.8</v>
      </c>
      <c r="M21" s="11">
        <v>30.8</v>
      </c>
      <c r="N21" s="11">
        <v>36.299999999999997</v>
      </c>
    </row>
    <row r="22" spans="2:14" x14ac:dyDescent="0.2">
      <c r="B22" s="37" t="s">
        <v>21</v>
      </c>
      <c r="C22" s="11">
        <v>43.4</v>
      </c>
      <c r="D22" s="11">
        <v>40</v>
      </c>
      <c r="E22" s="11">
        <v>41.9</v>
      </c>
      <c r="F22" s="11">
        <v>46.9</v>
      </c>
      <c r="G22" s="11">
        <v>47.1</v>
      </c>
      <c r="H22" s="11">
        <v>44.5</v>
      </c>
      <c r="I22" s="11">
        <v>46.1</v>
      </c>
      <c r="J22" s="11">
        <v>30.1</v>
      </c>
      <c r="K22" s="11">
        <v>30.6</v>
      </c>
      <c r="L22" s="11">
        <v>31.8</v>
      </c>
      <c r="M22" s="11">
        <v>37.6</v>
      </c>
      <c r="N22" s="11">
        <v>41.9</v>
      </c>
    </row>
    <row r="23" spans="2:14" x14ac:dyDescent="0.2">
      <c r="B23" s="37" t="s">
        <v>22</v>
      </c>
      <c r="C23" s="11">
        <v>28.9</v>
      </c>
      <c r="D23" s="11">
        <v>27.4</v>
      </c>
      <c r="E23" s="11">
        <v>36.5</v>
      </c>
      <c r="F23" s="11">
        <v>36.6</v>
      </c>
      <c r="G23" s="11">
        <v>35.200000000000003</v>
      </c>
      <c r="H23" s="11">
        <v>30</v>
      </c>
      <c r="I23" s="11">
        <v>36.799999999999997</v>
      </c>
      <c r="J23" s="11">
        <v>33.6</v>
      </c>
      <c r="K23" s="11">
        <v>24.4</v>
      </c>
      <c r="L23" s="11">
        <v>27.6</v>
      </c>
      <c r="M23" s="11">
        <v>28.1</v>
      </c>
      <c r="N23" s="11">
        <v>36.200000000000003</v>
      </c>
    </row>
    <row r="24" spans="2:14" s="13" customFormat="1" x14ac:dyDescent="0.2">
      <c r="B24" s="37" t="s">
        <v>11</v>
      </c>
      <c r="C24" s="26">
        <v>33.6</v>
      </c>
      <c r="D24" s="26">
        <v>33.700000000000003</v>
      </c>
      <c r="E24" s="26">
        <v>37.700000000000003</v>
      </c>
      <c r="F24" s="26">
        <v>39.200000000000003</v>
      </c>
      <c r="G24" s="26">
        <v>39.700000000000003</v>
      </c>
      <c r="H24" s="26">
        <v>36.700000000000003</v>
      </c>
      <c r="I24" s="26">
        <v>36.799999999999997</v>
      </c>
      <c r="J24" s="26">
        <v>32.5</v>
      </c>
      <c r="K24" s="26">
        <v>32.700000000000003</v>
      </c>
      <c r="L24" s="26">
        <v>28.1</v>
      </c>
      <c r="M24" s="26">
        <v>29.4</v>
      </c>
      <c r="N24" s="26">
        <v>35</v>
      </c>
    </row>
    <row r="25" spans="2:14" x14ac:dyDescent="0.2">
      <c r="B25" s="37" t="s">
        <v>12</v>
      </c>
      <c r="C25" s="11">
        <v>48</v>
      </c>
      <c r="D25" s="11">
        <v>48.9</v>
      </c>
      <c r="E25" s="11">
        <v>53.5</v>
      </c>
      <c r="F25" s="11">
        <v>52.5</v>
      </c>
      <c r="G25" s="11">
        <v>57.1</v>
      </c>
      <c r="H25" s="11">
        <v>49</v>
      </c>
      <c r="I25" s="11">
        <v>51.9</v>
      </c>
      <c r="J25" s="11">
        <v>47.2</v>
      </c>
      <c r="K25" s="11">
        <v>35.200000000000003</v>
      </c>
      <c r="L25" s="11">
        <v>37</v>
      </c>
      <c r="M25" s="11">
        <v>46.6</v>
      </c>
      <c r="N25" s="11">
        <v>41.9</v>
      </c>
    </row>
    <row r="26" spans="2:14" x14ac:dyDescent="0.2">
      <c r="B26" s="37" t="s">
        <v>13</v>
      </c>
      <c r="C26" s="11">
        <v>24.1</v>
      </c>
      <c r="D26" s="11">
        <v>23</v>
      </c>
      <c r="E26" s="11">
        <v>19.3</v>
      </c>
      <c r="F26" s="11">
        <v>24</v>
      </c>
      <c r="G26" s="11">
        <v>23.9</v>
      </c>
      <c r="H26" s="11">
        <v>23</v>
      </c>
      <c r="I26" s="11">
        <v>18.5</v>
      </c>
      <c r="J26" s="11">
        <v>20.2</v>
      </c>
      <c r="K26" s="11">
        <v>20.3</v>
      </c>
      <c r="L26" s="11">
        <v>14.7</v>
      </c>
      <c r="M26" s="11">
        <v>15.3</v>
      </c>
      <c r="N26" s="11">
        <v>18.7</v>
      </c>
    </row>
    <row r="27" spans="2:14" x14ac:dyDescent="0.2">
      <c r="B27" s="37" t="s">
        <v>23</v>
      </c>
      <c r="C27" s="11">
        <v>17.8</v>
      </c>
      <c r="D27" s="11">
        <v>19.100000000000001</v>
      </c>
      <c r="E27" s="11">
        <v>20.100000000000001</v>
      </c>
      <c r="F27" s="11">
        <v>24.3</v>
      </c>
      <c r="G27" s="11">
        <v>18.2</v>
      </c>
      <c r="H27" s="11">
        <v>19.7</v>
      </c>
      <c r="I27" s="11">
        <v>19.100000000000001</v>
      </c>
      <c r="J27" s="11">
        <v>22.2</v>
      </c>
      <c r="K27" s="11">
        <v>17.600000000000001</v>
      </c>
      <c r="L27" s="11">
        <v>20.3</v>
      </c>
      <c r="M27" s="11">
        <v>18.2</v>
      </c>
      <c r="N27" s="11">
        <v>24.5</v>
      </c>
    </row>
    <row r="28" spans="2:14" x14ac:dyDescent="0.2">
      <c r="B28" s="37" t="s">
        <v>14</v>
      </c>
      <c r="C28" s="11">
        <v>22.1</v>
      </c>
      <c r="D28" s="11">
        <v>25.4</v>
      </c>
      <c r="E28" s="11">
        <v>30.5</v>
      </c>
      <c r="F28" s="11">
        <v>32.799999999999997</v>
      </c>
      <c r="G28" s="11">
        <v>30</v>
      </c>
      <c r="H28" s="11">
        <v>27.1</v>
      </c>
      <c r="I28" s="11">
        <v>29.3</v>
      </c>
      <c r="J28" s="11">
        <v>28.3</v>
      </c>
      <c r="K28" s="11">
        <v>22.3</v>
      </c>
      <c r="L28" s="11">
        <v>26.8</v>
      </c>
      <c r="M28" s="11">
        <v>19.5</v>
      </c>
      <c r="N28" s="11">
        <v>22.6</v>
      </c>
    </row>
    <row r="29" spans="2:14" x14ac:dyDescent="0.2">
      <c r="B29" s="37" t="s">
        <v>4</v>
      </c>
      <c r="C29" s="11">
        <v>63.7</v>
      </c>
      <c r="D29" s="11">
        <v>63.2</v>
      </c>
      <c r="E29" s="11">
        <v>69.2</v>
      </c>
      <c r="F29" s="11">
        <v>69.599999999999994</v>
      </c>
      <c r="G29" s="11">
        <v>66.400000000000006</v>
      </c>
      <c r="H29" s="11">
        <v>48</v>
      </c>
      <c r="I29" s="11">
        <v>58.7</v>
      </c>
      <c r="J29" s="11">
        <v>44.8</v>
      </c>
      <c r="K29" s="11">
        <v>47.8</v>
      </c>
      <c r="L29" s="11">
        <v>64.8</v>
      </c>
      <c r="M29" s="11">
        <v>64</v>
      </c>
      <c r="N29" s="11">
        <v>73.2</v>
      </c>
    </row>
    <row r="30" spans="2:14" x14ac:dyDescent="0.2">
      <c r="B30" s="37" t="s">
        <v>5</v>
      </c>
      <c r="C30" s="11">
        <v>47.1</v>
      </c>
      <c r="D30" s="11">
        <v>43.3</v>
      </c>
      <c r="E30" s="11">
        <v>46.3</v>
      </c>
      <c r="F30" s="11">
        <v>45.9</v>
      </c>
      <c r="G30" s="11">
        <v>55.5</v>
      </c>
      <c r="H30" s="11">
        <v>52</v>
      </c>
      <c r="I30" s="11">
        <v>53.2</v>
      </c>
      <c r="J30" s="11">
        <v>52.2</v>
      </c>
      <c r="K30" s="11">
        <v>43.7</v>
      </c>
      <c r="L30" s="11">
        <v>46.3</v>
      </c>
      <c r="M30" s="11">
        <v>40.799999999999997</v>
      </c>
      <c r="N30" s="11">
        <v>46.4</v>
      </c>
    </row>
    <row r="31" spans="2:14" s="3" customFormat="1" x14ac:dyDescent="0.2">
      <c r="E31" s="5"/>
      <c r="F31" s="5"/>
      <c r="G31" s="5"/>
      <c r="H31" s="5"/>
      <c r="I31" s="5"/>
      <c r="J31" s="5"/>
      <c r="K31" s="55"/>
      <c r="L31" s="55"/>
      <c r="M31" s="22"/>
      <c r="N31" s="22"/>
    </row>
    <row r="32" spans="2:14" x14ac:dyDescent="0.2">
      <c r="B32" s="21"/>
      <c r="C32" s="21"/>
      <c r="D32" s="21"/>
      <c r="E32" s="21"/>
      <c r="F32" s="21"/>
      <c r="G32" s="21"/>
      <c r="H32" s="21"/>
      <c r="I32" s="21"/>
      <c r="J32" s="21"/>
    </row>
    <row r="33" spans="2:9" x14ac:dyDescent="0.2">
      <c r="B33" s="8" t="s">
        <v>0</v>
      </c>
    </row>
    <row r="34" spans="2:9" x14ac:dyDescent="0.2">
      <c r="B34" s="8" t="s">
        <v>7</v>
      </c>
    </row>
    <row r="37" spans="2:9" x14ac:dyDescent="0.2">
      <c r="I37" s="49" t="s">
        <v>8</v>
      </c>
    </row>
    <row r="63" spans="4:4" x14ac:dyDescent="0.2">
      <c r="D63" s="28"/>
    </row>
  </sheetData>
  <mergeCells count="2">
    <mergeCell ref="B4:J4"/>
    <mergeCell ref="B6:N6"/>
  </mergeCells>
  <phoneticPr fontId="10" type="noConversion"/>
  <hyperlinks>
    <hyperlink ref="I37" location="Índice!B11" display="ÍNDICE"/>
    <hyperlink ref="J1" location="Índice!B10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5" enableFormatConditionsCalculation="0"/>
  <dimension ref="B1:N67"/>
  <sheetViews>
    <sheetView workbookViewId="0">
      <selection activeCell="J1" sqref="J1"/>
    </sheetView>
  </sheetViews>
  <sheetFormatPr baseColWidth="10" defaultRowHeight="12.75" x14ac:dyDescent="0.2"/>
  <cols>
    <col min="1" max="1" width="1.7109375" style="1" customWidth="1"/>
    <col min="2" max="2" width="27.42578125" style="1" customWidth="1"/>
    <col min="3" max="10" width="13.42578125" style="1" customWidth="1"/>
    <col min="11" max="16384" width="11.42578125" style="1"/>
  </cols>
  <sheetData>
    <row r="1" spans="2:14" s="19" customFormat="1" ht="39.950000000000003" customHeight="1" x14ac:dyDescent="0.2">
      <c r="J1" s="49" t="s">
        <v>8</v>
      </c>
    </row>
    <row r="2" spans="2:14" ht="12.75" customHeight="1" x14ac:dyDescent="0.2"/>
    <row r="3" spans="2:14" ht="21" customHeight="1" x14ac:dyDescent="0.25">
      <c r="B3" s="12" t="s">
        <v>6</v>
      </c>
      <c r="C3" s="5"/>
      <c r="D3" s="5"/>
    </row>
    <row r="4" spans="2:14" s="24" customFormat="1" ht="18.75" customHeight="1" thickBot="1" x14ac:dyDescent="0.3">
      <c r="B4" s="59" t="s">
        <v>15</v>
      </c>
      <c r="C4" s="59"/>
      <c r="D4" s="59"/>
      <c r="E4" s="59"/>
      <c r="F4" s="59"/>
      <c r="G4" s="59"/>
      <c r="H4" s="59"/>
      <c r="I4" s="59"/>
      <c r="J4" s="59"/>
      <c r="K4" s="25"/>
      <c r="L4" s="25"/>
      <c r="M4" s="25"/>
      <c r="N4" s="25"/>
    </row>
    <row r="5" spans="2:14" ht="15" customHeight="1" thickTop="1" x14ac:dyDescent="0.2"/>
    <row r="6" spans="2:14" s="4" customFormat="1" ht="30.95" customHeight="1" x14ac:dyDescent="0.2">
      <c r="B6" s="60" t="s">
        <v>53</v>
      </c>
      <c r="C6" s="60"/>
      <c r="D6" s="60"/>
      <c r="E6" s="60"/>
      <c r="F6" s="60"/>
      <c r="G6" s="60"/>
      <c r="H6" s="60"/>
      <c r="I6" s="60"/>
      <c r="J6" s="60"/>
      <c r="K6" s="60"/>
      <c r="L6" s="60"/>
    </row>
    <row r="7" spans="2:14" s="15" customFormat="1" ht="12.75" customHeight="1" x14ac:dyDescent="0.2">
      <c r="B7" s="14"/>
      <c r="C7" s="2"/>
      <c r="D7" s="2"/>
    </row>
    <row r="8" spans="2:14" s="15" customFormat="1" ht="15" customHeight="1" x14ac:dyDescent="0.2">
      <c r="B8" s="27" t="s">
        <v>2</v>
      </c>
      <c r="C8" s="2"/>
      <c r="D8" s="2"/>
    </row>
    <row r="9" spans="2:14" x14ac:dyDescent="0.2">
      <c r="B9" s="20" t="s">
        <v>24</v>
      </c>
      <c r="C9" s="31" t="s">
        <v>46</v>
      </c>
      <c r="D9" s="31" t="s">
        <v>37</v>
      </c>
      <c r="E9" s="31" t="s">
        <v>36</v>
      </c>
      <c r="F9" s="31" t="s">
        <v>27</v>
      </c>
      <c r="G9" s="31" t="s">
        <v>28</v>
      </c>
      <c r="H9" s="31" t="s">
        <v>29</v>
      </c>
      <c r="I9" s="31" t="s">
        <v>30</v>
      </c>
      <c r="J9" s="31" t="s">
        <v>31</v>
      </c>
      <c r="K9" s="31" t="s">
        <v>32</v>
      </c>
      <c r="L9" s="31" t="s">
        <v>33</v>
      </c>
      <c r="M9" s="31" t="s">
        <v>34</v>
      </c>
      <c r="N9" s="31" t="s">
        <v>35</v>
      </c>
    </row>
    <row r="10" spans="2:14" ht="12.75" customHeight="1" x14ac:dyDescent="0.2">
      <c r="B10" s="18"/>
      <c r="C10" s="54"/>
    </row>
    <row r="11" spans="2:14" s="6" customFormat="1" x14ac:dyDescent="0.2">
      <c r="B11" s="23" t="s">
        <v>25</v>
      </c>
      <c r="C11" s="23">
        <v>9.8000000000000007</v>
      </c>
      <c r="D11" s="23">
        <v>11</v>
      </c>
      <c r="E11" s="23">
        <v>11.7</v>
      </c>
      <c r="F11" s="23">
        <v>11</v>
      </c>
      <c r="G11" s="23">
        <v>9.9</v>
      </c>
      <c r="H11" s="23">
        <v>7.9</v>
      </c>
      <c r="I11" s="23">
        <v>10.4</v>
      </c>
      <c r="J11" s="23">
        <v>9.6</v>
      </c>
      <c r="K11" s="23">
        <v>7.1</v>
      </c>
      <c r="L11" s="23">
        <v>6.6</v>
      </c>
      <c r="M11" s="23">
        <v>6.1</v>
      </c>
      <c r="N11" s="23">
        <v>6.2</v>
      </c>
    </row>
    <row r="12" spans="2:14" x14ac:dyDescent="0.2">
      <c r="B12" s="37" t="s">
        <v>3</v>
      </c>
      <c r="C12" s="7">
        <v>12.5</v>
      </c>
      <c r="D12" s="7">
        <v>13.3</v>
      </c>
      <c r="E12" s="7">
        <v>15.2</v>
      </c>
      <c r="F12" s="7">
        <v>13</v>
      </c>
      <c r="G12" s="7">
        <v>13.9</v>
      </c>
      <c r="H12" s="7">
        <v>12.3</v>
      </c>
      <c r="I12" s="7">
        <v>11.7</v>
      </c>
      <c r="J12" s="7">
        <v>9</v>
      </c>
      <c r="K12" s="7">
        <v>6.8</v>
      </c>
      <c r="L12" s="7">
        <v>8.6</v>
      </c>
      <c r="M12" s="7">
        <v>7.3</v>
      </c>
      <c r="N12" s="7">
        <v>6.3</v>
      </c>
    </row>
    <row r="13" spans="2:14" x14ac:dyDescent="0.2">
      <c r="B13" s="37" t="s">
        <v>16</v>
      </c>
      <c r="C13" s="7">
        <v>8</v>
      </c>
      <c r="D13" s="7">
        <v>7.7</v>
      </c>
      <c r="E13" s="7">
        <v>9.9</v>
      </c>
      <c r="F13" s="7">
        <v>10.5</v>
      </c>
      <c r="G13" s="7">
        <v>4</v>
      </c>
      <c r="H13" s="7">
        <v>4.7</v>
      </c>
      <c r="I13" s="7">
        <v>5.5</v>
      </c>
      <c r="J13" s="7">
        <v>3.2</v>
      </c>
      <c r="K13" s="7">
        <v>2.7</v>
      </c>
      <c r="L13" s="7">
        <v>5.4</v>
      </c>
      <c r="M13" s="7">
        <v>3.6</v>
      </c>
      <c r="N13" s="7">
        <v>2.1</v>
      </c>
    </row>
    <row r="14" spans="2:14" ht="12" customHeight="1" x14ac:dyDescent="0.2">
      <c r="B14" s="37" t="s">
        <v>9</v>
      </c>
      <c r="C14" s="7">
        <v>5.2</v>
      </c>
      <c r="D14" s="7">
        <v>6.5</v>
      </c>
      <c r="E14" s="7">
        <v>8.4</v>
      </c>
      <c r="F14" s="7">
        <v>6.3</v>
      </c>
      <c r="G14" s="7">
        <v>5.0999999999999996</v>
      </c>
      <c r="H14" s="7">
        <v>2.2000000000000002</v>
      </c>
      <c r="I14" s="7">
        <v>2.7</v>
      </c>
      <c r="J14" s="7">
        <v>3.7</v>
      </c>
      <c r="K14" s="7">
        <v>1.6</v>
      </c>
      <c r="L14" s="7">
        <v>2.7</v>
      </c>
      <c r="M14" s="7">
        <v>2.7</v>
      </c>
      <c r="N14" s="7">
        <v>1.5</v>
      </c>
    </row>
    <row r="15" spans="2:14" x14ac:dyDescent="0.2">
      <c r="B15" s="37" t="s">
        <v>10</v>
      </c>
      <c r="C15" s="7">
        <v>12.1</v>
      </c>
      <c r="D15" s="7">
        <v>21.2</v>
      </c>
      <c r="E15" s="7">
        <v>20.6</v>
      </c>
      <c r="F15" s="7">
        <v>18.8</v>
      </c>
      <c r="G15" s="7">
        <v>17.5</v>
      </c>
      <c r="H15" s="7">
        <v>16.8</v>
      </c>
      <c r="I15" s="7">
        <v>12</v>
      </c>
      <c r="J15" s="7">
        <v>16.2</v>
      </c>
      <c r="K15" s="7">
        <v>7</v>
      </c>
      <c r="L15" s="7">
        <v>9.3000000000000007</v>
      </c>
      <c r="M15" s="7">
        <v>9.5</v>
      </c>
      <c r="N15" s="7">
        <v>11</v>
      </c>
    </row>
    <row r="16" spans="2:14" x14ac:dyDescent="0.2">
      <c r="B16" s="37" t="s">
        <v>17</v>
      </c>
      <c r="C16" s="7">
        <v>12.7</v>
      </c>
      <c r="D16" s="7">
        <v>17</v>
      </c>
      <c r="E16" s="7">
        <v>16.2</v>
      </c>
      <c r="F16" s="7">
        <v>16.8</v>
      </c>
      <c r="G16" s="7">
        <v>9.3000000000000007</v>
      </c>
      <c r="H16" s="7">
        <v>10.9</v>
      </c>
      <c r="I16" s="7">
        <v>12.8</v>
      </c>
      <c r="J16" s="7">
        <v>19.100000000000001</v>
      </c>
      <c r="K16" s="7">
        <v>10.1</v>
      </c>
      <c r="L16" s="7">
        <v>8.8000000000000007</v>
      </c>
      <c r="M16" s="7">
        <v>6</v>
      </c>
      <c r="N16" s="7">
        <v>9.3000000000000007</v>
      </c>
    </row>
    <row r="17" spans="2:14" x14ac:dyDescent="0.2">
      <c r="B17" s="37" t="s">
        <v>18</v>
      </c>
      <c r="C17" s="7">
        <v>5.9</v>
      </c>
      <c r="D17" s="7">
        <v>6.2</v>
      </c>
      <c r="E17" s="7">
        <v>5</v>
      </c>
      <c r="F17" s="7">
        <v>7.7</v>
      </c>
      <c r="G17" s="7">
        <v>3.1</v>
      </c>
      <c r="H17" s="7">
        <v>8.4</v>
      </c>
      <c r="I17" s="7">
        <v>2</v>
      </c>
      <c r="J17" s="7">
        <v>3.1</v>
      </c>
      <c r="K17" s="7">
        <v>3.6</v>
      </c>
      <c r="L17" s="7">
        <v>2.9</v>
      </c>
      <c r="M17" s="7">
        <v>2.2999999999999998</v>
      </c>
      <c r="N17" s="7">
        <v>1</v>
      </c>
    </row>
    <row r="18" spans="2:14" x14ac:dyDescent="0.2">
      <c r="B18" s="37" t="s">
        <v>19</v>
      </c>
      <c r="C18" s="7">
        <v>5.2</v>
      </c>
      <c r="D18" s="7">
        <v>5.0999999999999996</v>
      </c>
      <c r="E18" s="7">
        <v>3.8</v>
      </c>
      <c r="F18" s="7">
        <v>3.2</v>
      </c>
      <c r="G18" s="7">
        <v>6.4</v>
      </c>
      <c r="H18" s="7">
        <v>7.4</v>
      </c>
      <c r="I18" s="7">
        <v>8.5</v>
      </c>
      <c r="J18" s="7">
        <v>6.7</v>
      </c>
      <c r="K18" s="7">
        <v>3.7</v>
      </c>
      <c r="L18" s="7">
        <v>4.5999999999999996</v>
      </c>
      <c r="M18" s="7">
        <v>5.4</v>
      </c>
      <c r="N18" s="7">
        <v>3.5</v>
      </c>
    </row>
    <row r="19" spans="2:14" x14ac:dyDescent="0.2">
      <c r="B19" s="37" t="s">
        <v>26</v>
      </c>
      <c r="C19" s="7">
        <v>15.9</v>
      </c>
      <c r="D19" s="7">
        <v>12.5</v>
      </c>
      <c r="E19" s="7">
        <v>11.8</v>
      </c>
      <c r="F19" s="7">
        <v>13.6</v>
      </c>
      <c r="G19" s="7">
        <v>8</v>
      </c>
      <c r="H19" s="7">
        <v>9</v>
      </c>
      <c r="I19" s="7">
        <v>8.8000000000000007</v>
      </c>
      <c r="J19" s="7">
        <v>10.3</v>
      </c>
      <c r="K19" s="7">
        <v>8</v>
      </c>
      <c r="L19" s="7">
        <v>4.5999999999999996</v>
      </c>
      <c r="M19" s="7">
        <v>6.7</v>
      </c>
      <c r="N19" s="7">
        <v>4.0999999999999996</v>
      </c>
    </row>
    <row r="20" spans="2:14" x14ac:dyDescent="0.2">
      <c r="B20" s="37" t="s">
        <v>20</v>
      </c>
      <c r="C20" s="7">
        <v>9.1999999999999993</v>
      </c>
      <c r="D20" s="7">
        <v>11.1</v>
      </c>
      <c r="E20" s="7">
        <v>9.9</v>
      </c>
      <c r="F20" s="7">
        <v>9.8000000000000007</v>
      </c>
      <c r="G20" s="7">
        <v>12.4</v>
      </c>
      <c r="H20" s="7">
        <v>6.1</v>
      </c>
      <c r="I20" s="7">
        <v>11.2</v>
      </c>
      <c r="J20" s="7">
        <v>8.1999999999999993</v>
      </c>
      <c r="K20" s="7">
        <v>7.7</v>
      </c>
      <c r="L20" s="7">
        <v>6.8</v>
      </c>
      <c r="M20" s="7">
        <v>7.1</v>
      </c>
      <c r="N20" s="7">
        <v>7.7</v>
      </c>
    </row>
    <row r="21" spans="2:14" x14ac:dyDescent="0.2">
      <c r="B21" s="37" t="s">
        <v>1</v>
      </c>
      <c r="C21" s="7">
        <v>12.3</v>
      </c>
      <c r="D21" s="7">
        <v>14.3</v>
      </c>
      <c r="E21" s="7">
        <v>18.3</v>
      </c>
      <c r="F21" s="7">
        <v>14.4</v>
      </c>
      <c r="G21" s="7">
        <v>13.5</v>
      </c>
      <c r="H21" s="7">
        <v>7.7</v>
      </c>
      <c r="I21" s="7">
        <v>13.5</v>
      </c>
      <c r="J21" s="7">
        <v>16.100000000000001</v>
      </c>
      <c r="K21" s="7">
        <v>12</v>
      </c>
      <c r="L21" s="7">
        <v>6.5</v>
      </c>
      <c r="M21" s="7">
        <v>8</v>
      </c>
      <c r="N21" s="7">
        <v>8.9</v>
      </c>
    </row>
    <row r="22" spans="2:14" x14ac:dyDescent="0.2">
      <c r="B22" s="37" t="s">
        <v>21</v>
      </c>
      <c r="C22" s="7">
        <v>5.7</v>
      </c>
      <c r="D22" s="7">
        <v>5.5</v>
      </c>
      <c r="E22" s="7">
        <v>6.9</v>
      </c>
      <c r="F22" s="7">
        <v>8.8000000000000007</v>
      </c>
      <c r="G22" s="7">
        <v>6.1</v>
      </c>
      <c r="H22" s="7">
        <v>4.7</v>
      </c>
      <c r="I22" s="7">
        <v>7.2</v>
      </c>
      <c r="J22" s="7">
        <v>1.5</v>
      </c>
      <c r="K22" s="7">
        <v>2.5</v>
      </c>
      <c r="L22" s="7">
        <v>4.8</v>
      </c>
      <c r="M22" s="7">
        <v>3</v>
      </c>
      <c r="N22" s="7">
        <v>5.4</v>
      </c>
    </row>
    <row r="23" spans="2:14" x14ac:dyDescent="0.2">
      <c r="B23" s="37" t="s">
        <v>22</v>
      </c>
      <c r="C23" s="7">
        <v>5.7</v>
      </c>
      <c r="D23" s="7">
        <v>6.7</v>
      </c>
      <c r="E23" s="7">
        <v>7.4</v>
      </c>
      <c r="F23" s="7">
        <v>5.2</v>
      </c>
      <c r="G23" s="7">
        <v>6</v>
      </c>
      <c r="H23" s="7">
        <v>5</v>
      </c>
      <c r="I23" s="7">
        <v>5.8</v>
      </c>
      <c r="J23" s="7">
        <v>5.5</v>
      </c>
      <c r="K23" s="7">
        <v>3</v>
      </c>
      <c r="L23" s="7">
        <v>4.8</v>
      </c>
      <c r="M23" s="7">
        <v>5</v>
      </c>
      <c r="N23" s="7">
        <v>3.3</v>
      </c>
    </row>
    <row r="24" spans="2:14" s="13" customFormat="1" x14ac:dyDescent="0.2">
      <c r="B24" s="37" t="s">
        <v>11</v>
      </c>
      <c r="C24" s="23">
        <v>8.3000000000000007</v>
      </c>
      <c r="D24" s="23">
        <v>8.9</v>
      </c>
      <c r="E24" s="23">
        <v>9.6999999999999993</v>
      </c>
      <c r="F24" s="23">
        <v>10</v>
      </c>
      <c r="G24" s="23">
        <v>6.8</v>
      </c>
      <c r="H24" s="23">
        <v>5.8</v>
      </c>
      <c r="I24" s="23">
        <v>11.3</v>
      </c>
      <c r="J24" s="23">
        <v>11</v>
      </c>
      <c r="K24" s="23">
        <v>9.1999999999999993</v>
      </c>
      <c r="L24" s="23">
        <v>5.8</v>
      </c>
      <c r="M24" s="23">
        <v>3.9</v>
      </c>
      <c r="N24" s="23">
        <v>6.3</v>
      </c>
    </row>
    <row r="25" spans="2:14" x14ac:dyDescent="0.2">
      <c r="B25" s="37" t="s">
        <v>12</v>
      </c>
      <c r="C25" s="7">
        <v>13.1</v>
      </c>
      <c r="D25" s="7">
        <v>15.7</v>
      </c>
      <c r="E25" s="7">
        <v>17</v>
      </c>
      <c r="F25" s="7">
        <v>22.6</v>
      </c>
      <c r="G25" s="7">
        <v>12.6</v>
      </c>
      <c r="H25" s="7">
        <v>10.3</v>
      </c>
      <c r="I25" s="7">
        <v>19.399999999999999</v>
      </c>
      <c r="J25" s="7">
        <v>16.7</v>
      </c>
      <c r="K25" s="7">
        <v>6.5</v>
      </c>
      <c r="L25" s="7">
        <v>10.1</v>
      </c>
      <c r="M25" s="7">
        <v>7.4</v>
      </c>
      <c r="N25" s="7">
        <v>6.3</v>
      </c>
    </row>
    <row r="26" spans="2:14" x14ac:dyDescent="0.2">
      <c r="B26" s="37" t="s">
        <v>13</v>
      </c>
      <c r="C26" s="7">
        <v>5.3</v>
      </c>
      <c r="D26" s="7">
        <v>4.4000000000000004</v>
      </c>
      <c r="E26" s="7">
        <v>5.8</v>
      </c>
      <c r="F26" s="7">
        <v>3.3</v>
      </c>
      <c r="G26" s="7">
        <v>5.5</v>
      </c>
      <c r="H26" s="7">
        <v>6.9</v>
      </c>
      <c r="I26" s="7">
        <v>7.8</v>
      </c>
      <c r="J26" s="7">
        <v>6.2</v>
      </c>
      <c r="K26" s="7">
        <v>7.1</v>
      </c>
      <c r="L26" s="7">
        <v>8.6999999999999993</v>
      </c>
      <c r="M26" s="7">
        <v>5.4</v>
      </c>
      <c r="N26" s="7">
        <v>6.7</v>
      </c>
    </row>
    <row r="27" spans="2:14" x14ac:dyDescent="0.2">
      <c r="B27" s="37" t="s">
        <v>23</v>
      </c>
      <c r="C27" s="7">
        <v>6</v>
      </c>
      <c r="D27" s="7">
        <v>5.5</v>
      </c>
      <c r="E27" s="7">
        <v>5.6</v>
      </c>
      <c r="F27" s="7">
        <v>5.5</v>
      </c>
      <c r="G27" s="7">
        <v>3.7</v>
      </c>
      <c r="H27" s="7">
        <v>4.4000000000000004</v>
      </c>
      <c r="I27" s="7">
        <v>4</v>
      </c>
      <c r="J27" s="7">
        <v>2.8</v>
      </c>
      <c r="K27" s="7">
        <v>4.0999999999999996</v>
      </c>
      <c r="L27" s="7">
        <v>4.5999999999999996</v>
      </c>
      <c r="M27" s="7">
        <v>5.6</v>
      </c>
      <c r="N27" s="7">
        <v>5.0999999999999996</v>
      </c>
    </row>
    <row r="28" spans="2:14" x14ac:dyDescent="0.2">
      <c r="B28" s="37" t="s">
        <v>14</v>
      </c>
      <c r="C28" s="7">
        <v>11.9</v>
      </c>
      <c r="D28" s="7">
        <v>14.7</v>
      </c>
      <c r="E28" s="7">
        <v>9.6</v>
      </c>
      <c r="F28" s="7">
        <v>10.4</v>
      </c>
      <c r="G28" s="7">
        <v>10.8</v>
      </c>
      <c r="H28" s="7">
        <v>10.199999999999999</v>
      </c>
      <c r="I28" s="7">
        <v>12.1</v>
      </c>
      <c r="J28" s="7">
        <v>8.6</v>
      </c>
      <c r="K28" s="7">
        <v>6.1</v>
      </c>
      <c r="L28" s="7">
        <v>9.5</v>
      </c>
      <c r="M28" s="7">
        <v>4.2</v>
      </c>
      <c r="N28" s="7">
        <v>3.9</v>
      </c>
    </row>
    <row r="29" spans="2:14" x14ac:dyDescent="0.2">
      <c r="B29" s="37" t="s">
        <v>4</v>
      </c>
      <c r="C29" s="7">
        <v>21.5</v>
      </c>
      <c r="D29" s="7">
        <v>36.6</v>
      </c>
      <c r="E29" s="7">
        <v>29.2</v>
      </c>
      <c r="F29" s="7">
        <v>24.9</v>
      </c>
      <c r="G29" s="7">
        <v>24.9</v>
      </c>
      <c r="H29" s="7">
        <v>19.100000000000001</v>
      </c>
      <c r="I29" s="7">
        <v>10.8</v>
      </c>
      <c r="J29" s="7">
        <v>3.8</v>
      </c>
      <c r="K29" s="7">
        <v>7.6</v>
      </c>
      <c r="L29" s="7">
        <v>15.4</v>
      </c>
      <c r="M29" s="7">
        <v>19</v>
      </c>
      <c r="N29" s="7">
        <v>15.7</v>
      </c>
    </row>
    <row r="30" spans="2:14" x14ac:dyDescent="0.2">
      <c r="B30" s="37" t="s">
        <v>5</v>
      </c>
      <c r="C30" s="7">
        <v>12.5</v>
      </c>
      <c r="D30" s="7">
        <v>11.7</v>
      </c>
      <c r="E30" s="7">
        <v>16.2</v>
      </c>
      <c r="F30" s="7">
        <v>16.399999999999999</v>
      </c>
      <c r="G30" s="7">
        <v>3.4</v>
      </c>
      <c r="H30" s="7">
        <v>11.7</v>
      </c>
      <c r="I30" s="7">
        <v>15.5</v>
      </c>
      <c r="J30" s="7">
        <v>12.1</v>
      </c>
      <c r="K30" s="7">
        <v>9.5</v>
      </c>
      <c r="L30" s="7">
        <v>9.6999999999999993</v>
      </c>
      <c r="M30" s="11">
        <v>14</v>
      </c>
      <c r="N30" s="11">
        <v>13.7</v>
      </c>
    </row>
    <row r="31" spans="2:14" s="3" customFormat="1" x14ac:dyDescent="0.2">
      <c r="E31" s="22"/>
      <c r="F31" s="22"/>
      <c r="G31" s="22"/>
      <c r="H31" s="22"/>
      <c r="I31" s="22"/>
      <c r="J31" s="22"/>
      <c r="K31" s="22"/>
      <c r="L31" s="22"/>
      <c r="M31" s="22"/>
      <c r="N31" s="22"/>
    </row>
    <row r="32" spans="2:14" x14ac:dyDescent="0.2">
      <c r="B32" s="21"/>
      <c r="C32" s="21"/>
      <c r="D32" s="21"/>
      <c r="E32" s="21"/>
      <c r="F32" s="21"/>
      <c r="G32" s="21"/>
      <c r="H32" s="21"/>
      <c r="I32" s="21"/>
      <c r="J32" s="21"/>
    </row>
    <row r="33" spans="2:8" x14ac:dyDescent="0.2">
      <c r="B33" s="8" t="s">
        <v>0</v>
      </c>
    </row>
    <row r="34" spans="2:8" x14ac:dyDescent="0.2">
      <c r="B34" s="8" t="s">
        <v>7</v>
      </c>
    </row>
    <row r="42" spans="2:8" x14ac:dyDescent="0.2">
      <c r="H42" s="49" t="s">
        <v>8</v>
      </c>
    </row>
    <row r="67" spans="4:4" x14ac:dyDescent="0.2">
      <c r="D67" s="28"/>
    </row>
  </sheetData>
  <mergeCells count="2">
    <mergeCell ref="B4:J4"/>
    <mergeCell ref="B6:L6"/>
  </mergeCells>
  <phoneticPr fontId="10" type="noConversion"/>
  <hyperlinks>
    <hyperlink ref="H42" location="Índice!B13" display="ÍNDICE"/>
    <hyperlink ref="J1" location="Índice!B12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6" enableFormatConditionsCalculation="0"/>
  <dimension ref="B1:N67"/>
  <sheetViews>
    <sheetView workbookViewId="0">
      <selection activeCell="J1" sqref="J1"/>
    </sheetView>
  </sheetViews>
  <sheetFormatPr baseColWidth="10" defaultRowHeight="12.75" x14ac:dyDescent="0.2"/>
  <cols>
    <col min="1" max="1" width="1.7109375" style="1" customWidth="1"/>
    <col min="2" max="2" width="27.28515625" style="1" customWidth="1"/>
    <col min="3" max="10" width="13.85546875" style="1" customWidth="1"/>
    <col min="11" max="16384" width="11.42578125" style="1"/>
  </cols>
  <sheetData>
    <row r="1" spans="2:14" s="19" customFormat="1" ht="39.950000000000003" customHeight="1" x14ac:dyDescent="0.2">
      <c r="J1" s="49" t="s">
        <v>8</v>
      </c>
    </row>
    <row r="2" spans="2:14" ht="12.75" customHeight="1" x14ac:dyDescent="0.2"/>
    <row r="3" spans="2:14" ht="21" customHeight="1" x14ac:dyDescent="0.25">
      <c r="B3" s="12" t="s">
        <v>6</v>
      </c>
      <c r="C3" s="5"/>
      <c r="D3" s="5"/>
    </row>
    <row r="4" spans="2:14" s="24" customFormat="1" ht="18.75" customHeight="1" thickBot="1" x14ac:dyDescent="0.3">
      <c r="B4" s="59" t="s">
        <v>15</v>
      </c>
      <c r="C4" s="59"/>
      <c r="D4" s="59"/>
      <c r="E4" s="59"/>
      <c r="F4" s="59"/>
      <c r="G4" s="59"/>
      <c r="H4" s="59"/>
      <c r="I4" s="59"/>
      <c r="J4" s="59"/>
      <c r="K4" s="25"/>
      <c r="L4" s="25"/>
      <c r="M4" s="25"/>
      <c r="N4" s="25"/>
    </row>
    <row r="5" spans="2:14" ht="15" customHeight="1" thickTop="1" x14ac:dyDescent="0.2"/>
    <row r="6" spans="2:14" s="4" customFormat="1" ht="15.75" customHeight="1" x14ac:dyDescent="0.2">
      <c r="B6" s="61" t="s">
        <v>52</v>
      </c>
      <c r="C6" s="62"/>
      <c r="D6" s="62"/>
      <c r="E6" s="62"/>
      <c r="F6" s="62"/>
      <c r="G6" s="62"/>
      <c r="H6" s="62"/>
      <c r="I6" s="62"/>
      <c r="J6" s="62"/>
    </row>
    <row r="7" spans="2:14" s="15" customFormat="1" ht="12.75" customHeight="1" x14ac:dyDescent="0.2">
      <c r="B7" s="14"/>
      <c r="C7" s="2"/>
      <c r="D7" s="2"/>
    </row>
    <row r="8" spans="2:14" s="15" customFormat="1" ht="15" customHeight="1" x14ac:dyDescent="0.2">
      <c r="B8" s="27" t="s">
        <v>2</v>
      </c>
      <c r="C8" s="2"/>
      <c r="D8" s="2"/>
    </row>
    <row r="9" spans="2:14" x14ac:dyDescent="0.2">
      <c r="B9" s="20" t="s">
        <v>24</v>
      </c>
      <c r="C9" s="31" t="s">
        <v>46</v>
      </c>
      <c r="D9" s="31" t="s">
        <v>37</v>
      </c>
      <c r="E9" s="31" t="s">
        <v>36</v>
      </c>
      <c r="F9" s="31" t="s">
        <v>27</v>
      </c>
      <c r="G9" s="31" t="s">
        <v>28</v>
      </c>
      <c r="H9" s="31" t="s">
        <v>29</v>
      </c>
      <c r="I9" s="31" t="s">
        <v>30</v>
      </c>
      <c r="J9" s="31" t="s">
        <v>31</v>
      </c>
      <c r="K9" s="31" t="s">
        <v>32</v>
      </c>
      <c r="L9" s="31" t="s">
        <v>33</v>
      </c>
      <c r="M9" s="31" t="s">
        <v>34</v>
      </c>
      <c r="N9" s="31" t="s">
        <v>35</v>
      </c>
    </row>
    <row r="10" spans="2:14" ht="12.75" customHeight="1" x14ac:dyDescent="0.2">
      <c r="B10" s="18"/>
      <c r="C10" s="54"/>
      <c r="E10" s="32"/>
      <c r="F10" s="32"/>
      <c r="G10" s="32"/>
      <c r="H10" s="32"/>
      <c r="I10" s="32"/>
      <c r="J10" s="32"/>
      <c r="K10" s="32"/>
      <c r="L10" s="32"/>
      <c r="M10" s="32"/>
    </row>
    <row r="11" spans="2:14" s="6" customFormat="1" x14ac:dyDescent="0.2">
      <c r="B11" s="23" t="s">
        <v>25</v>
      </c>
      <c r="C11" s="26">
        <v>15.2</v>
      </c>
      <c r="D11" s="26">
        <v>16.5</v>
      </c>
      <c r="E11" s="26">
        <v>17.8</v>
      </c>
      <c r="F11" s="26">
        <v>16.899999999999999</v>
      </c>
      <c r="G11" s="26">
        <v>16.3</v>
      </c>
      <c r="H11" s="26">
        <v>13.2</v>
      </c>
      <c r="I11" s="26">
        <v>15.1</v>
      </c>
      <c r="J11" s="26">
        <v>13.7</v>
      </c>
      <c r="K11" s="26">
        <v>10.8</v>
      </c>
      <c r="L11" s="26">
        <v>11.1</v>
      </c>
      <c r="M11" s="26">
        <v>13</v>
      </c>
      <c r="N11" s="26">
        <v>11.9</v>
      </c>
    </row>
    <row r="12" spans="2:14" x14ac:dyDescent="0.2">
      <c r="B12" s="37" t="s">
        <v>3</v>
      </c>
      <c r="C12" s="11">
        <v>20.3</v>
      </c>
      <c r="D12" s="11">
        <v>21.9</v>
      </c>
      <c r="E12" s="11">
        <v>24.4</v>
      </c>
      <c r="F12" s="11">
        <v>20.5</v>
      </c>
      <c r="G12" s="11">
        <v>23.1</v>
      </c>
      <c r="H12" s="11">
        <v>18.899999999999999</v>
      </c>
      <c r="I12" s="11">
        <v>19.399999999999999</v>
      </c>
      <c r="J12" s="11">
        <v>15.8</v>
      </c>
      <c r="K12" s="11">
        <v>14</v>
      </c>
      <c r="L12" s="11">
        <v>17.100000000000001</v>
      </c>
      <c r="M12" s="11">
        <v>19.5</v>
      </c>
      <c r="N12" s="11">
        <v>13.1</v>
      </c>
    </row>
    <row r="13" spans="2:14" x14ac:dyDescent="0.2">
      <c r="B13" s="37" t="s">
        <v>16</v>
      </c>
      <c r="C13" s="11">
        <v>6.8</v>
      </c>
      <c r="D13" s="11">
        <v>8.6</v>
      </c>
      <c r="E13" s="11">
        <v>11.5</v>
      </c>
      <c r="F13" s="11">
        <v>11.3</v>
      </c>
      <c r="G13" s="11">
        <v>6.9</v>
      </c>
      <c r="H13" s="11">
        <v>5.7</v>
      </c>
      <c r="I13" s="11">
        <v>7.4</v>
      </c>
      <c r="J13" s="11">
        <v>5.5</v>
      </c>
      <c r="K13" s="11">
        <v>3.9</v>
      </c>
      <c r="L13" s="11">
        <v>4.0999999999999996</v>
      </c>
      <c r="M13" s="11">
        <v>5.0999999999999996</v>
      </c>
      <c r="N13" s="11">
        <v>4.8</v>
      </c>
    </row>
    <row r="14" spans="2:14" ht="12" customHeight="1" x14ac:dyDescent="0.2">
      <c r="B14" s="37" t="s">
        <v>9</v>
      </c>
      <c r="C14" s="11">
        <v>9.6</v>
      </c>
      <c r="D14" s="11">
        <v>13</v>
      </c>
      <c r="E14" s="11">
        <v>12.3</v>
      </c>
      <c r="F14" s="11">
        <v>12.1</v>
      </c>
      <c r="G14" s="11">
        <v>9.1</v>
      </c>
      <c r="H14" s="11">
        <v>5</v>
      </c>
      <c r="I14" s="11">
        <v>6.7</v>
      </c>
      <c r="J14" s="11">
        <v>6.3</v>
      </c>
      <c r="K14" s="11">
        <v>6.4</v>
      </c>
      <c r="L14" s="11">
        <v>5.6</v>
      </c>
      <c r="M14" s="11">
        <v>8.1</v>
      </c>
      <c r="N14" s="11">
        <v>6.4</v>
      </c>
    </row>
    <row r="15" spans="2:14" x14ac:dyDescent="0.2">
      <c r="B15" s="37" t="s">
        <v>10</v>
      </c>
      <c r="C15" s="11">
        <v>16.5</v>
      </c>
      <c r="D15" s="11">
        <v>21.6</v>
      </c>
      <c r="E15" s="11">
        <v>20.3</v>
      </c>
      <c r="F15" s="11">
        <v>22.8</v>
      </c>
      <c r="G15" s="11">
        <v>18.7</v>
      </c>
      <c r="H15" s="11">
        <v>23.2</v>
      </c>
      <c r="I15" s="11">
        <v>18.8</v>
      </c>
      <c r="J15" s="11">
        <v>17.3</v>
      </c>
      <c r="K15" s="11">
        <v>11.2</v>
      </c>
      <c r="L15" s="11">
        <v>11.6</v>
      </c>
      <c r="M15" s="11">
        <v>13.7</v>
      </c>
      <c r="N15" s="11">
        <v>15.7</v>
      </c>
    </row>
    <row r="16" spans="2:14" x14ac:dyDescent="0.2">
      <c r="B16" s="37" t="s">
        <v>17</v>
      </c>
      <c r="C16" s="11">
        <v>23.6</v>
      </c>
      <c r="D16" s="11">
        <v>24</v>
      </c>
      <c r="E16" s="11">
        <v>20.5</v>
      </c>
      <c r="F16" s="11">
        <v>25.4</v>
      </c>
      <c r="G16" s="11">
        <v>20.6</v>
      </c>
      <c r="H16" s="11">
        <v>16.2</v>
      </c>
      <c r="I16" s="11">
        <v>17.8</v>
      </c>
      <c r="J16" s="11">
        <v>30.4</v>
      </c>
      <c r="K16" s="11">
        <v>13.6</v>
      </c>
      <c r="L16" s="11">
        <v>18.7</v>
      </c>
      <c r="M16" s="11">
        <v>30.1</v>
      </c>
      <c r="N16" s="11">
        <v>22.9</v>
      </c>
    </row>
    <row r="17" spans="2:14" x14ac:dyDescent="0.2">
      <c r="B17" s="37" t="s">
        <v>18</v>
      </c>
      <c r="C17" s="11">
        <v>16.899999999999999</v>
      </c>
      <c r="D17" s="11">
        <v>10.9</v>
      </c>
      <c r="E17" s="11">
        <v>13.8</v>
      </c>
      <c r="F17" s="11">
        <v>8.4</v>
      </c>
      <c r="G17" s="11">
        <v>8.4</v>
      </c>
      <c r="H17" s="11">
        <v>12.4</v>
      </c>
      <c r="I17" s="11">
        <v>10.5</v>
      </c>
      <c r="J17" s="11">
        <v>5.2</v>
      </c>
      <c r="K17" s="11">
        <v>4.7</v>
      </c>
      <c r="L17" s="11">
        <v>3.7</v>
      </c>
      <c r="M17" s="11">
        <v>4</v>
      </c>
      <c r="N17" s="11">
        <v>3.1</v>
      </c>
    </row>
    <row r="18" spans="2:14" x14ac:dyDescent="0.2">
      <c r="B18" s="37" t="s">
        <v>19</v>
      </c>
      <c r="C18" s="11">
        <v>5.9</v>
      </c>
      <c r="D18" s="11">
        <v>8.5</v>
      </c>
      <c r="E18" s="11">
        <v>9.8000000000000007</v>
      </c>
      <c r="F18" s="11">
        <v>6.3</v>
      </c>
      <c r="G18" s="11">
        <v>10.8</v>
      </c>
      <c r="H18" s="11">
        <v>8.6</v>
      </c>
      <c r="I18" s="11">
        <v>9.9</v>
      </c>
      <c r="J18" s="11">
        <v>8.4</v>
      </c>
      <c r="K18" s="11">
        <v>4.8</v>
      </c>
      <c r="L18" s="11">
        <v>4.7</v>
      </c>
      <c r="M18" s="11">
        <v>6.9</v>
      </c>
      <c r="N18" s="11">
        <v>6.8</v>
      </c>
    </row>
    <row r="19" spans="2:14" x14ac:dyDescent="0.2">
      <c r="B19" s="37" t="s">
        <v>26</v>
      </c>
      <c r="C19" s="11">
        <v>17.399999999999999</v>
      </c>
      <c r="D19" s="11">
        <v>17.8</v>
      </c>
      <c r="E19" s="11">
        <v>16.8</v>
      </c>
      <c r="F19" s="11">
        <v>20.3</v>
      </c>
      <c r="G19" s="11">
        <v>18.600000000000001</v>
      </c>
      <c r="H19" s="11">
        <v>13.7</v>
      </c>
      <c r="I19" s="11">
        <v>14.2</v>
      </c>
      <c r="J19" s="11">
        <v>14.3</v>
      </c>
      <c r="K19" s="11">
        <v>9.4</v>
      </c>
      <c r="L19" s="11">
        <v>7.9</v>
      </c>
      <c r="M19" s="11">
        <v>9.6999999999999993</v>
      </c>
      <c r="N19" s="11">
        <v>8.9</v>
      </c>
    </row>
    <row r="20" spans="2:14" x14ac:dyDescent="0.2">
      <c r="B20" s="37" t="s">
        <v>20</v>
      </c>
      <c r="C20" s="11">
        <v>15.5</v>
      </c>
      <c r="D20" s="11">
        <v>16.3</v>
      </c>
      <c r="E20" s="11">
        <v>16.8</v>
      </c>
      <c r="F20" s="11">
        <v>13.5</v>
      </c>
      <c r="G20" s="11">
        <v>16</v>
      </c>
      <c r="H20" s="11">
        <v>13.6</v>
      </c>
      <c r="I20" s="11">
        <v>12.2</v>
      </c>
      <c r="J20" s="11">
        <v>10.5</v>
      </c>
      <c r="K20" s="11">
        <v>8.5</v>
      </c>
      <c r="L20" s="11">
        <v>10.5</v>
      </c>
      <c r="M20" s="11">
        <v>10.1</v>
      </c>
      <c r="N20" s="11">
        <v>13.3</v>
      </c>
    </row>
    <row r="21" spans="2:14" x14ac:dyDescent="0.2">
      <c r="B21" s="37" t="s">
        <v>1</v>
      </c>
      <c r="C21" s="11">
        <v>18.7</v>
      </c>
      <c r="D21" s="11">
        <v>20.8</v>
      </c>
      <c r="E21" s="11">
        <v>25.6</v>
      </c>
      <c r="F21" s="11">
        <v>21.7</v>
      </c>
      <c r="G21" s="11">
        <v>19.399999999999999</v>
      </c>
      <c r="H21" s="11">
        <v>11.9</v>
      </c>
      <c r="I21" s="11">
        <v>18.100000000000001</v>
      </c>
      <c r="J21" s="11">
        <v>16.899999999999999</v>
      </c>
      <c r="K21" s="11">
        <v>15.7</v>
      </c>
      <c r="L21" s="11">
        <v>11.1</v>
      </c>
      <c r="M21" s="11">
        <v>12</v>
      </c>
      <c r="N21" s="11">
        <v>13.8</v>
      </c>
    </row>
    <row r="22" spans="2:14" x14ac:dyDescent="0.2">
      <c r="B22" s="37" t="s">
        <v>21</v>
      </c>
      <c r="C22" s="11">
        <v>10.1</v>
      </c>
      <c r="D22" s="11">
        <v>12.8</v>
      </c>
      <c r="E22" s="11">
        <v>11.9</v>
      </c>
      <c r="F22" s="11">
        <v>15.2</v>
      </c>
      <c r="G22" s="11">
        <v>14.4</v>
      </c>
      <c r="H22" s="11">
        <v>9.9</v>
      </c>
      <c r="I22" s="11">
        <v>20.399999999999999</v>
      </c>
      <c r="J22" s="11">
        <v>7.3</v>
      </c>
      <c r="K22" s="11">
        <v>8.4</v>
      </c>
      <c r="L22" s="11">
        <v>8.6</v>
      </c>
      <c r="M22" s="11">
        <v>11.1</v>
      </c>
      <c r="N22" s="11">
        <v>13.5</v>
      </c>
    </row>
    <row r="23" spans="2:14" x14ac:dyDescent="0.2">
      <c r="B23" s="37" t="s">
        <v>22</v>
      </c>
      <c r="C23" s="11">
        <v>9.9</v>
      </c>
      <c r="D23" s="11">
        <v>11.6</v>
      </c>
      <c r="E23" s="11">
        <v>13.5</v>
      </c>
      <c r="F23" s="11">
        <v>14.4</v>
      </c>
      <c r="G23" s="11">
        <v>11.6</v>
      </c>
      <c r="H23" s="11">
        <v>9.8000000000000007</v>
      </c>
      <c r="I23" s="11">
        <v>14.3</v>
      </c>
      <c r="J23" s="11">
        <v>14.2</v>
      </c>
      <c r="K23" s="11">
        <v>8.6</v>
      </c>
      <c r="L23" s="11">
        <v>11.7</v>
      </c>
      <c r="M23" s="11">
        <v>12.6</v>
      </c>
      <c r="N23" s="11">
        <v>14.6</v>
      </c>
    </row>
    <row r="24" spans="2:14" s="13" customFormat="1" x14ac:dyDescent="0.2">
      <c r="B24" s="37" t="s">
        <v>11</v>
      </c>
      <c r="C24" s="26">
        <v>12.6</v>
      </c>
      <c r="D24" s="26">
        <v>12.5</v>
      </c>
      <c r="E24" s="26">
        <v>13.4</v>
      </c>
      <c r="F24" s="26">
        <v>16.5</v>
      </c>
      <c r="G24" s="26">
        <v>13.6</v>
      </c>
      <c r="H24" s="26">
        <v>11</v>
      </c>
      <c r="I24" s="26">
        <v>14.9</v>
      </c>
      <c r="J24" s="26">
        <v>13.5</v>
      </c>
      <c r="K24" s="26">
        <v>13.1</v>
      </c>
      <c r="L24" s="26">
        <v>7.6</v>
      </c>
      <c r="M24" s="26">
        <v>11.8</v>
      </c>
      <c r="N24" s="26">
        <v>9.1999999999999993</v>
      </c>
    </row>
    <row r="25" spans="2:14" x14ac:dyDescent="0.2">
      <c r="B25" s="37" t="s">
        <v>12</v>
      </c>
      <c r="C25" s="11">
        <v>21.7</v>
      </c>
      <c r="D25" s="11">
        <v>22.8</v>
      </c>
      <c r="E25" s="11">
        <v>30.1</v>
      </c>
      <c r="F25" s="11">
        <v>26.2</v>
      </c>
      <c r="G25" s="11">
        <v>23.9</v>
      </c>
      <c r="H25" s="11">
        <v>18.600000000000001</v>
      </c>
      <c r="I25" s="11">
        <v>28.9</v>
      </c>
      <c r="J25" s="11">
        <v>22.6</v>
      </c>
      <c r="K25" s="11">
        <v>13.3</v>
      </c>
      <c r="L25" s="11">
        <v>19.7</v>
      </c>
      <c r="M25" s="11">
        <v>20.2</v>
      </c>
      <c r="N25" s="11">
        <v>16</v>
      </c>
    </row>
    <row r="26" spans="2:14" x14ac:dyDescent="0.2">
      <c r="B26" s="37" t="s">
        <v>13</v>
      </c>
      <c r="C26" s="11">
        <v>5.9</v>
      </c>
      <c r="D26" s="11">
        <v>6.2</v>
      </c>
      <c r="E26" s="11">
        <v>6.4</v>
      </c>
      <c r="F26" s="11">
        <v>7.1</v>
      </c>
      <c r="G26" s="11">
        <v>11</v>
      </c>
      <c r="H26" s="11">
        <v>7.7</v>
      </c>
      <c r="I26" s="11">
        <v>9.9</v>
      </c>
      <c r="J26" s="11">
        <v>9.3000000000000007</v>
      </c>
      <c r="K26" s="11">
        <v>7</v>
      </c>
      <c r="L26" s="11">
        <v>4.0999999999999996</v>
      </c>
      <c r="M26" s="11">
        <v>4.9000000000000004</v>
      </c>
      <c r="N26" s="11">
        <v>5.7</v>
      </c>
    </row>
    <row r="27" spans="2:14" x14ac:dyDescent="0.2">
      <c r="B27" s="37" t="s">
        <v>23</v>
      </c>
      <c r="C27" s="11">
        <v>9.1999999999999993</v>
      </c>
      <c r="D27" s="11">
        <v>9.1999999999999993</v>
      </c>
      <c r="E27" s="11">
        <v>8.4</v>
      </c>
      <c r="F27" s="11">
        <v>9.9</v>
      </c>
      <c r="G27" s="11">
        <v>6.4</v>
      </c>
      <c r="H27" s="11">
        <v>8.5</v>
      </c>
      <c r="I27" s="11">
        <v>6.1</v>
      </c>
      <c r="J27" s="11">
        <v>6.2</v>
      </c>
      <c r="K27" s="11">
        <v>5.2</v>
      </c>
      <c r="L27" s="11">
        <v>7.7</v>
      </c>
      <c r="M27" s="11">
        <v>5.3</v>
      </c>
      <c r="N27" s="11">
        <v>7.5</v>
      </c>
    </row>
    <row r="28" spans="2:14" x14ac:dyDescent="0.2">
      <c r="B28" s="37" t="s">
        <v>14</v>
      </c>
      <c r="C28" s="11">
        <v>12.7</v>
      </c>
      <c r="D28" s="11">
        <v>14.2</v>
      </c>
      <c r="E28" s="11">
        <v>13</v>
      </c>
      <c r="F28" s="11">
        <v>14.6</v>
      </c>
      <c r="G28" s="11">
        <v>12.3</v>
      </c>
      <c r="H28" s="11">
        <v>12.9</v>
      </c>
      <c r="I28" s="11">
        <v>10.7</v>
      </c>
      <c r="J28" s="11">
        <v>11.1</v>
      </c>
      <c r="K28" s="11">
        <v>7.5</v>
      </c>
      <c r="L28" s="11">
        <v>10.4</v>
      </c>
      <c r="M28" s="11">
        <v>4.0999999999999996</v>
      </c>
      <c r="N28" s="11">
        <v>6.4</v>
      </c>
    </row>
    <row r="29" spans="2:14" x14ac:dyDescent="0.2">
      <c r="B29" s="37" t="s">
        <v>4</v>
      </c>
      <c r="C29" s="11">
        <v>28.7</v>
      </c>
      <c r="D29" s="11">
        <v>48.1</v>
      </c>
      <c r="E29" s="11">
        <v>32.6</v>
      </c>
      <c r="F29" s="11">
        <v>38.700000000000003</v>
      </c>
      <c r="G29" s="11">
        <v>33.799999999999997</v>
      </c>
      <c r="H29" s="11">
        <v>22.4</v>
      </c>
      <c r="I29" s="11">
        <v>19.3</v>
      </c>
      <c r="J29" s="11">
        <v>18.399999999999999</v>
      </c>
      <c r="K29" s="11">
        <v>20.8</v>
      </c>
      <c r="L29" s="11">
        <v>36.4</v>
      </c>
      <c r="M29" s="11">
        <v>55.3</v>
      </c>
      <c r="N29" s="11">
        <v>41.6</v>
      </c>
    </row>
    <row r="30" spans="2:14" x14ac:dyDescent="0.2">
      <c r="B30" s="37" t="s">
        <v>5</v>
      </c>
      <c r="C30" s="11">
        <v>17.600000000000001</v>
      </c>
      <c r="D30" s="11">
        <v>21.5</v>
      </c>
      <c r="E30" s="11">
        <v>22.1</v>
      </c>
      <c r="F30" s="11">
        <v>21.8</v>
      </c>
      <c r="G30" s="11">
        <v>6.7</v>
      </c>
      <c r="H30" s="11">
        <v>19.7</v>
      </c>
      <c r="I30" s="11">
        <v>16.899999999999999</v>
      </c>
      <c r="J30" s="11">
        <v>15.9</v>
      </c>
      <c r="K30" s="11">
        <v>19</v>
      </c>
      <c r="L30" s="11">
        <v>19.7</v>
      </c>
      <c r="M30" s="11">
        <v>15.4</v>
      </c>
      <c r="N30" s="11">
        <v>24.1</v>
      </c>
    </row>
    <row r="31" spans="2:14" s="3" customFormat="1" x14ac:dyDescent="0.2">
      <c r="E31" s="33"/>
      <c r="F31" s="33"/>
      <c r="G31" s="33"/>
      <c r="H31" s="33"/>
      <c r="I31" s="33"/>
      <c r="J31" s="33"/>
      <c r="K31" s="33"/>
      <c r="L31" s="33"/>
      <c r="M31" s="33"/>
      <c r="N31" s="22"/>
    </row>
    <row r="32" spans="2:14" x14ac:dyDescent="0.2">
      <c r="B32" s="21"/>
      <c r="C32" s="21"/>
      <c r="D32" s="21"/>
      <c r="E32" s="21"/>
      <c r="F32" s="21"/>
      <c r="G32" s="21"/>
      <c r="H32" s="21"/>
      <c r="I32" s="21"/>
      <c r="J32" s="21"/>
    </row>
    <row r="33" spans="2:8" x14ac:dyDescent="0.2">
      <c r="B33" s="8" t="s">
        <v>0</v>
      </c>
    </row>
    <row r="34" spans="2:8" x14ac:dyDescent="0.2">
      <c r="B34" s="8" t="s">
        <v>7</v>
      </c>
    </row>
    <row r="44" spans="2:8" x14ac:dyDescent="0.2">
      <c r="H44" s="49" t="s">
        <v>8</v>
      </c>
    </row>
    <row r="67" spans="4:4" x14ac:dyDescent="0.2">
      <c r="D67" s="28"/>
    </row>
  </sheetData>
  <mergeCells count="2">
    <mergeCell ref="B6:J6"/>
    <mergeCell ref="B4:J4"/>
  </mergeCells>
  <phoneticPr fontId="10" type="noConversion"/>
  <hyperlinks>
    <hyperlink ref="H44" location="Índice!B15" display="ÍNDICE"/>
    <hyperlink ref="J1" location="Índice!B14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7" enableFormatConditionsCalculation="0"/>
  <dimension ref="B1:N67"/>
  <sheetViews>
    <sheetView zoomScaleNormal="100" workbookViewId="0">
      <selection activeCell="J1" sqref="J1"/>
    </sheetView>
  </sheetViews>
  <sheetFormatPr baseColWidth="10" defaultRowHeight="12.75" x14ac:dyDescent="0.2"/>
  <cols>
    <col min="1" max="1" width="1.7109375" style="1" customWidth="1"/>
    <col min="2" max="2" width="27.42578125" style="1" customWidth="1"/>
    <col min="3" max="10" width="13.7109375" style="1" customWidth="1"/>
    <col min="11" max="16384" width="11.42578125" style="1"/>
  </cols>
  <sheetData>
    <row r="1" spans="2:14" s="19" customFormat="1" ht="39.950000000000003" customHeight="1" x14ac:dyDescent="0.2">
      <c r="J1" s="49" t="s">
        <v>8</v>
      </c>
    </row>
    <row r="2" spans="2:14" ht="12.75" customHeight="1" x14ac:dyDescent="0.2"/>
    <row r="3" spans="2:14" ht="21" customHeight="1" x14ac:dyDescent="0.25">
      <c r="B3" s="12" t="s">
        <v>6</v>
      </c>
      <c r="C3" s="5"/>
      <c r="D3" s="5"/>
    </row>
    <row r="4" spans="2:14" s="24" customFormat="1" ht="18.75" customHeight="1" thickBot="1" x14ac:dyDescent="0.3">
      <c r="B4" s="59" t="s">
        <v>15</v>
      </c>
      <c r="C4" s="59"/>
      <c r="D4" s="59"/>
      <c r="E4" s="59"/>
      <c r="F4" s="59"/>
      <c r="G4" s="59"/>
      <c r="H4" s="59"/>
      <c r="I4" s="59"/>
      <c r="J4" s="59"/>
      <c r="K4" s="25"/>
      <c r="L4" s="25"/>
      <c r="M4" s="25"/>
      <c r="N4" s="25"/>
    </row>
    <row r="5" spans="2:14" ht="15" customHeight="1" thickTop="1" x14ac:dyDescent="0.2"/>
    <row r="6" spans="2:14" s="4" customFormat="1" ht="15.75" customHeight="1" x14ac:dyDescent="0.2">
      <c r="B6" s="60" t="s">
        <v>51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</row>
    <row r="7" spans="2:14" s="15" customFormat="1" ht="12.75" customHeight="1" x14ac:dyDescent="0.2">
      <c r="B7" s="14"/>
      <c r="C7" s="2"/>
      <c r="D7" s="2"/>
    </row>
    <row r="8" spans="2:14" s="15" customFormat="1" ht="15" customHeight="1" x14ac:dyDescent="0.2">
      <c r="B8" s="27" t="s">
        <v>2</v>
      </c>
      <c r="C8" s="2"/>
      <c r="D8" s="2"/>
    </row>
    <row r="9" spans="2:14" x14ac:dyDescent="0.2">
      <c r="B9" s="20" t="s">
        <v>24</v>
      </c>
      <c r="C9" s="31" t="s">
        <v>46</v>
      </c>
      <c r="D9" s="31" t="s">
        <v>37</v>
      </c>
      <c r="E9" s="31" t="s">
        <v>36</v>
      </c>
      <c r="F9" s="31" t="s">
        <v>27</v>
      </c>
      <c r="G9" s="31" t="s">
        <v>28</v>
      </c>
      <c r="H9" s="31" t="s">
        <v>29</v>
      </c>
      <c r="I9" s="31" t="s">
        <v>30</v>
      </c>
      <c r="J9" s="31" t="s">
        <v>31</v>
      </c>
      <c r="K9" s="31" t="s">
        <v>32</v>
      </c>
      <c r="L9" s="31" t="s">
        <v>33</v>
      </c>
      <c r="M9" s="31" t="s">
        <v>34</v>
      </c>
      <c r="N9" s="31" t="s">
        <v>35</v>
      </c>
    </row>
    <row r="10" spans="2:14" ht="12.75" customHeight="1" x14ac:dyDescent="0.2">
      <c r="B10" s="18"/>
      <c r="C10" s="16"/>
      <c r="D10" s="16"/>
      <c r="E10" s="16"/>
      <c r="F10" s="17"/>
    </row>
    <row r="11" spans="2:14" s="6" customFormat="1" x14ac:dyDescent="0.2">
      <c r="B11" s="23" t="s">
        <v>25</v>
      </c>
      <c r="C11" s="23">
        <v>39.5</v>
      </c>
      <c r="D11" s="23">
        <v>40.6</v>
      </c>
      <c r="E11" s="23">
        <v>45</v>
      </c>
      <c r="F11" s="23">
        <v>45.8</v>
      </c>
      <c r="G11" s="23">
        <v>45.1</v>
      </c>
      <c r="H11" s="23">
        <v>40</v>
      </c>
      <c r="I11" s="23">
        <v>40.799999999999997</v>
      </c>
      <c r="J11" s="23">
        <v>40.299999999999997</v>
      </c>
      <c r="K11" s="23">
        <v>34.5</v>
      </c>
      <c r="L11" s="23">
        <v>37</v>
      </c>
      <c r="M11" s="23">
        <v>39.5</v>
      </c>
      <c r="N11" s="23">
        <v>41.6</v>
      </c>
    </row>
    <row r="12" spans="2:14" x14ac:dyDescent="0.2">
      <c r="B12" s="37" t="s">
        <v>3</v>
      </c>
      <c r="C12" s="34">
        <v>56.1</v>
      </c>
      <c r="D12" s="34">
        <v>55</v>
      </c>
      <c r="E12" s="34">
        <v>59.5</v>
      </c>
      <c r="F12" s="34">
        <v>57.4</v>
      </c>
      <c r="G12" s="34">
        <v>57.1</v>
      </c>
      <c r="H12" s="34">
        <v>54.6</v>
      </c>
      <c r="I12" s="34">
        <v>55.5</v>
      </c>
      <c r="J12" s="34">
        <v>53.7</v>
      </c>
      <c r="K12" s="34">
        <v>50.7</v>
      </c>
      <c r="L12" s="34">
        <v>52.5</v>
      </c>
      <c r="M12" s="34">
        <v>54.7</v>
      </c>
      <c r="N12" s="34">
        <v>56.7</v>
      </c>
    </row>
    <row r="13" spans="2:14" x14ac:dyDescent="0.2">
      <c r="B13" s="37" t="s">
        <v>16</v>
      </c>
      <c r="C13" s="34">
        <v>29.9</v>
      </c>
      <c r="D13" s="34">
        <v>29.4</v>
      </c>
      <c r="E13" s="34">
        <v>34.5</v>
      </c>
      <c r="F13" s="34">
        <v>34.5</v>
      </c>
      <c r="G13" s="34">
        <v>31.4</v>
      </c>
      <c r="H13" s="34">
        <v>18.100000000000001</v>
      </c>
      <c r="I13" s="34">
        <v>25.1</v>
      </c>
      <c r="J13" s="34">
        <v>21.8</v>
      </c>
      <c r="K13" s="34">
        <v>15.6</v>
      </c>
      <c r="L13" s="34">
        <v>24.3</v>
      </c>
      <c r="M13" s="34">
        <v>22.2</v>
      </c>
      <c r="N13" s="34">
        <v>26.8</v>
      </c>
    </row>
    <row r="14" spans="2:14" ht="12" customHeight="1" x14ac:dyDescent="0.2">
      <c r="B14" s="37" t="s">
        <v>9</v>
      </c>
      <c r="C14" s="34">
        <v>34.9</v>
      </c>
      <c r="D14" s="34">
        <v>36.1</v>
      </c>
      <c r="E14" s="34">
        <v>32.4</v>
      </c>
      <c r="F14" s="34">
        <v>34.9</v>
      </c>
      <c r="G14" s="34">
        <v>35.799999999999997</v>
      </c>
      <c r="H14" s="34">
        <v>29.4</v>
      </c>
      <c r="I14" s="34">
        <v>31.4</v>
      </c>
      <c r="J14" s="34">
        <v>29.6</v>
      </c>
      <c r="K14" s="34">
        <v>30.2</v>
      </c>
      <c r="L14" s="34">
        <v>32.9</v>
      </c>
      <c r="M14" s="34">
        <v>33.799999999999997</v>
      </c>
      <c r="N14" s="34">
        <v>35.1</v>
      </c>
    </row>
    <row r="15" spans="2:14" x14ac:dyDescent="0.2">
      <c r="B15" s="37" t="s">
        <v>10</v>
      </c>
      <c r="C15" s="34">
        <v>36.5</v>
      </c>
      <c r="D15" s="34">
        <v>38.799999999999997</v>
      </c>
      <c r="E15" s="34">
        <v>43.6</v>
      </c>
      <c r="F15" s="34">
        <v>44.4</v>
      </c>
      <c r="G15" s="34">
        <v>40.6</v>
      </c>
      <c r="H15" s="34">
        <v>43.5</v>
      </c>
      <c r="I15" s="34">
        <v>39.200000000000003</v>
      </c>
      <c r="J15" s="34">
        <v>37.4</v>
      </c>
      <c r="K15" s="34">
        <v>30.9</v>
      </c>
      <c r="L15" s="34">
        <v>26.8</v>
      </c>
      <c r="M15" s="34">
        <v>32.4</v>
      </c>
      <c r="N15" s="34">
        <v>33.6</v>
      </c>
    </row>
    <row r="16" spans="2:14" x14ac:dyDescent="0.2">
      <c r="B16" s="37" t="s">
        <v>17</v>
      </c>
      <c r="C16" s="34">
        <v>56.4</v>
      </c>
      <c r="D16" s="34">
        <v>57.9</v>
      </c>
      <c r="E16" s="34">
        <v>57.9</v>
      </c>
      <c r="F16" s="34">
        <v>54.8</v>
      </c>
      <c r="G16" s="34">
        <v>53.3</v>
      </c>
      <c r="H16" s="34">
        <v>50.5</v>
      </c>
      <c r="I16" s="34">
        <v>53.2</v>
      </c>
      <c r="J16" s="34">
        <v>55</v>
      </c>
      <c r="K16" s="34">
        <v>44.2</v>
      </c>
      <c r="L16" s="34">
        <v>46.8</v>
      </c>
      <c r="M16" s="34">
        <v>47.6</v>
      </c>
      <c r="N16" s="34">
        <v>47.1</v>
      </c>
    </row>
    <row r="17" spans="2:14" x14ac:dyDescent="0.2">
      <c r="B17" s="37" t="s">
        <v>18</v>
      </c>
      <c r="C17" s="34">
        <v>38.799999999999997</v>
      </c>
      <c r="D17" s="34">
        <v>29.9</v>
      </c>
      <c r="E17" s="34">
        <v>52.6</v>
      </c>
      <c r="F17" s="34">
        <v>51.4</v>
      </c>
      <c r="G17" s="34">
        <v>32.799999999999997</v>
      </c>
      <c r="H17" s="34">
        <v>43.3</v>
      </c>
      <c r="I17" s="34">
        <v>46.9</v>
      </c>
      <c r="J17" s="34">
        <v>38.4</v>
      </c>
      <c r="K17" s="34">
        <v>33.700000000000003</v>
      </c>
      <c r="L17" s="34">
        <v>35.1</v>
      </c>
      <c r="M17" s="34">
        <v>33.299999999999997</v>
      </c>
      <c r="N17" s="34">
        <v>31.6</v>
      </c>
    </row>
    <row r="18" spans="2:14" x14ac:dyDescent="0.2">
      <c r="B18" s="37" t="s">
        <v>19</v>
      </c>
      <c r="C18" s="34">
        <v>30.4</v>
      </c>
      <c r="D18" s="34">
        <v>38.700000000000003</v>
      </c>
      <c r="E18" s="34">
        <v>40.799999999999997</v>
      </c>
      <c r="F18" s="34">
        <v>40.4</v>
      </c>
      <c r="G18" s="34">
        <v>42.6</v>
      </c>
      <c r="H18" s="34">
        <v>31.6</v>
      </c>
      <c r="I18" s="34">
        <v>36</v>
      </c>
      <c r="J18" s="34">
        <v>30.7</v>
      </c>
      <c r="K18" s="34">
        <v>27.3</v>
      </c>
      <c r="L18" s="34">
        <v>35.6</v>
      </c>
      <c r="M18" s="34">
        <v>36.700000000000003</v>
      </c>
      <c r="N18" s="34">
        <v>37.6</v>
      </c>
    </row>
    <row r="19" spans="2:14" x14ac:dyDescent="0.2">
      <c r="B19" s="37" t="s">
        <v>26</v>
      </c>
      <c r="C19" s="34">
        <v>42.3</v>
      </c>
      <c r="D19" s="34">
        <v>43.1</v>
      </c>
      <c r="E19" s="34">
        <v>46.3</v>
      </c>
      <c r="F19" s="34">
        <v>50</v>
      </c>
      <c r="G19" s="34">
        <v>51.9</v>
      </c>
      <c r="H19" s="34">
        <v>42.4</v>
      </c>
      <c r="I19" s="34">
        <v>43.9</v>
      </c>
      <c r="J19" s="34">
        <v>45.7</v>
      </c>
      <c r="K19" s="34">
        <v>33</v>
      </c>
      <c r="L19" s="34">
        <v>37.9</v>
      </c>
      <c r="M19" s="34">
        <v>38.6</v>
      </c>
      <c r="N19" s="34">
        <v>41.7</v>
      </c>
    </row>
    <row r="20" spans="2:14" x14ac:dyDescent="0.2">
      <c r="B20" s="37" t="s">
        <v>20</v>
      </c>
      <c r="C20" s="34">
        <v>34.5</v>
      </c>
      <c r="D20" s="34">
        <v>37.1</v>
      </c>
      <c r="E20" s="34">
        <v>40.799999999999997</v>
      </c>
      <c r="F20" s="34">
        <v>41.9</v>
      </c>
      <c r="G20" s="34">
        <v>40.9</v>
      </c>
      <c r="H20" s="34">
        <v>31.2</v>
      </c>
      <c r="I20" s="34">
        <v>34.299999999999997</v>
      </c>
      <c r="J20" s="34">
        <v>37.799999999999997</v>
      </c>
      <c r="K20" s="34">
        <v>29.3</v>
      </c>
      <c r="L20" s="34">
        <v>32.700000000000003</v>
      </c>
      <c r="M20" s="34">
        <v>35</v>
      </c>
      <c r="N20" s="34">
        <v>37.9</v>
      </c>
    </row>
    <row r="21" spans="2:14" x14ac:dyDescent="0.2">
      <c r="B21" s="37" t="s">
        <v>1</v>
      </c>
      <c r="C21" s="34">
        <v>44.2</v>
      </c>
      <c r="D21" s="34">
        <v>44.1</v>
      </c>
      <c r="E21" s="34">
        <v>51.1</v>
      </c>
      <c r="F21" s="34">
        <v>50.8</v>
      </c>
      <c r="G21" s="34">
        <v>52.2</v>
      </c>
      <c r="H21" s="34">
        <v>41.5</v>
      </c>
      <c r="I21" s="34">
        <v>43.4</v>
      </c>
      <c r="J21" s="34">
        <v>44.7</v>
      </c>
      <c r="K21" s="34">
        <v>37</v>
      </c>
      <c r="L21" s="34">
        <v>36.299999999999997</v>
      </c>
      <c r="M21" s="34">
        <v>44.5</v>
      </c>
      <c r="N21" s="34">
        <v>47.1</v>
      </c>
    </row>
    <row r="22" spans="2:14" x14ac:dyDescent="0.2">
      <c r="B22" s="37" t="s">
        <v>21</v>
      </c>
      <c r="C22" s="34">
        <v>45.2</v>
      </c>
      <c r="D22" s="34">
        <v>47.6</v>
      </c>
      <c r="E22" s="34">
        <v>53.7</v>
      </c>
      <c r="F22" s="34">
        <v>53.4</v>
      </c>
      <c r="G22" s="34">
        <v>55.7</v>
      </c>
      <c r="H22" s="34">
        <v>46.8</v>
      </c>
      <c r="I22" s="34">
        <v>47.6</v>
      </c>
      <c r="J22" s="34">
        <v>47.6</v>
      </c>
      <c r="K22" s="34">
        <v>49.4</v>
      </c>
      <c r="L22" s="34">
        <v>49.7</v>
      </c>
      <c r="M22" s="34">
        <v>48.6</v>
      </c>
      <c r="N22" s="34">
        <v>52</v>
      </c>
    </row>
    <row r="23" spans="2:14" x14ac:dyDescent="0.2">
      <c r="B23" s="37" t="s">
        <v>22</v>
      </c>
      <c r="C23" s="34">
        <v>45.4</v>
      </c>
      <c r="D23" s="34">
        <v>48.7</v>
      </c>
      <c r="E23" s="34">
        <v>55.1</v>
      </c>
      <c r="F23" s="34">
        <v>57.1</v>
      </c>
      <c r="G23" s="34">
        <v>48</v>
      </c>
      <c r="H23" s="34">
        <v>45.5</v>
      </c>
      <c r="I23" s="34">
        <v>47.5</v>
      </c>
      <c r="J23" s="34">
        <v>52.2</v>
      </c>
      <c r="K23" s="34">
        <v>38.799999999999997</v>
      </c>
      <c r="L23" s="34">
        <v>43</v>
      </c>
      <c r="M23" s="34">
        <v>54.7</v>
      </c>
      <c r="N23" s="34">
        <v>50.2</v>
      </c>
    </row>
    <row r="24" spans="2:14" s="13" customFormat="1" x14ac:dyDescent="0.2">
      <c r="B24" s="37" t="s">
        <v>11</v>
      </c>
      <c r="C24" s="23">
        <v>24.7</v>
      </c>
      <c r="D24" s="23">
        <v>24.4</v>
      </c>
      <c r="E24" s="23">
        <v>28.9</v>
      </c>
      <c r="F24" s="23">
        <v>33.700000000000003</v>
      </c>
      <c r="G24" s="23">
        <v>35.1</v>
      </c>
      <c r="H24" s="23">
        <v>35.299999999999997</v>
      </c>
      <c r="I24" s="23">
        <v>31.7</v>
      </c>
      <c r="J24" s="23">
        <v>26.9</v>
      </c>
      <c r="K24" s="23">
        <v>26.4</v>
      </c>
      <c r="L24" s="23">
        <v>26.5</v>
      </c>
      <c r="M24" s="23">
        <v>23.7</v>
      </c>
      <c r="N24" s="23">
        <v>29</v>
      </c>
    </row>
    <row r="25" spans="2:14" x14ac:dyDescent="0.2">
      <c r="B25" s="37" t="s">
        <v>12</v>
      </c>
      <c r="C25" s="34">
        <v>48.7</v>
      </c>
      <c r="D25" s="34">
        <v>55.4</v>
      </c>
      <c r="E25" s="34">
        <v>61.5</v>
      </c>
      <c r="F25" s="34">
        <v>63.6</v>
      </c>
      <c r="G25" s="34">
        <v>60.6</v>
      </c>
      <c r="H25" s="34">
        <v>57.9</v>
      </c>
      <c r="I25" s="34">
        <v>57.7</v>
      </c>
      <c r="J25" s="34">
        <v>52.7</v>
      </c>
      <c r="K25" s="34">
        <v>44</v>
      </c>
      <c r="L25" s="34">
        <v>48</v>
      </c>
      <c r="M25" s="34">
        <v>57.5</v>
      </c>
      <c r="N25" s="34">
        <v>52.4</v>
      </c>
    </row>
    <row r="26" spans="2:14" x14ac:dyDescent="0.2">
      <c r="B26" s="37" t="s">
        <v>13</v>
      </c>
      <c r="C26" s="34">
        <v>23.2</v>
      </c>
      <c r="D26" s="34">
        <v>24.5</v>
      </c>
      <c r="E26" s="34">
        <v>21.4</v>
      </c>
      <c r="F26" s="34">
        <v>29.6</v>
      </c>
      <c r="G26" s="34">
        <v>33</v>
      </c>
      <c r="H26" s="34">
        <v>24.4</v>
      </c>
      <c r="I26" s="34">
        <v>23.3</v>
      </c>
      <c r="J26" s="34">
        <v>24.7</v>
      </c>
      <c r="K26" s="34">
        <v>17.600000000000001</v>
      </c>
      <c r="L26" s="34">
        <v>18.5</v>
      </c>
      <c r="M26" s="34">
        <v>19.3</v>
      </c>
      <c r="N26" s="34">
        <v>19.399999999999999</v>
      </c>
    </row>
    <row r="27" spans="2:14" x14ac:dyDescent="0.2">
      <c r="B27" s="37" t="s">
        <v>23</v>
      </c>
      <c r="C27" s="34">
        <v>22.4</v>
      </c>
      <c r="D27" s="34">
        <v>20.3</v>
      </c>
      <c r="E27" s="34">
        <v>24.6</v>
      </c>
      <c r="F27" s="34">
        <v>26</v>
      </c>
      <c r="G27" s="34">
        <v>23.5</v>
      </c>
      <c r="H27" s="34">
        <v>27.4</v>
      </c>
      <c r="I27" s="34">
        <v>21.1</v>
      </c>
      <c r="J27" s="34">
        <v>22.1</v>
      </c>
      <c r="K27" s="34">
        <v>15.8</v>
      </c>
      <c r="L27" s="34">
        <v>21.1</v>
      </c>
      <c r="M27" s="34">
        <v>22.2</v>
      </c>
      <c r="N27" s="34">
        <v>28.2</v>
      </c>
    </row>
    <row r="28" spans="2:14" x14ac:dyDescent="0.2">
      <c r="B28" s="37" t="s">
        <v>14</v>
      </c>
      <c r="C28" s="34">
        <v>25.6</v>
      </c>
      <c r="D28" s="34">
        <v>27.7</v>
      </c>
      <c r="E28" s="34">
        <v>33.200000000000003</v>
      </c>
      <c r="F28" s="34">
        <v>40.1</v>
      </c>
      <c r="G28" s="34">
        <v>44</v>
      </c>
      <c r="H28" s="34">
        <v>30.5</v>
      </c>
      <c r="I28" s="34">
        <v>29.7</v>
      </c>
      <c r="J28" s="34">
        <v>33.200000000000003</v>
      </c>
      <c r="K28" s="34">
        <v>25.8</v>
      </c>
      <c r="L28" s="34">
        <v>26.3</v>
      </c>
      <c r="M28" s="34">
        <v>30.3</v>
      </c>
      <c r="N28" s="34">
        <v>28.4</v>
      </c>
    </row>
    <row r="29" spans="2:14" x14ac:dyDescent="0.2">
      <c r="B29" s="37" t="s">
        <v>4</v>
      </c>
      <c r="C29" s="34">
        <v>43.6</v>
      </c>
      <c r="D29" s="34">
        <v>46.3</v>
      </c>
      <c r="E29" s="34">
        <v>59.5</v>
      </c>
      <c r="F29" s="34">
        <v>50</v>
      </c>
      <c r="G29" s="34">
        <v>34.9</v>
      </c>
      <c r="H29" s="34">
        <v>45</v>
      </c>
      <c r="I29" s="34">
        <v>64.8</v>
      </c>
      <c r="J29" s="34">
        <v>44.2</v>
      </c>
      <c r="K29" s="34">
        <v>59.7</v>
      </c>
      <c r="L29" s="34">
        <v>47.8</v>
      </c>
      <c r="M29" s="34">
        <v>55</v>
      </c>
      <c r="N29" s="34">
        <v>52</v>
      </c>
    </row>
    <row r="30" spans="2:14" x14ac:dyDescent="0.2">
      <c r="B30" s="37" t="s">
        <v>5</v>
      </c>
      <c r="C30" s="34">
        <v>31.8</v>
      </c>
      <c r="D30" s="34">
        <v>29.9</v>
      </c>
      <c r="E30" s="34">
        <v>37.1</v>
      </c>
      <c r="F30" s="34">
        <v>35</v>
      </c>
      <c r="G30" s="34">
        <v>47.7</v>
      </c>
      <c r="H30" s="34">
        <v>35.799999999999997</v>
      </c>
      <c r="I30" s="34">
        <v>34</v>
      </c>
      <c r="J30" s="34">
        <v>24.6</v>
      </c>
      <c r="K30" s="34">
        <v>30.9</v>
      </c>
      <c r="L30" s="34">
        <v>46.8</v>
      </c>
      <c r="M30" s="35">
        <v>37.799999999999997</v>
      </c>
      <c r="N30" s="35">
        <v>36.9</v>
      </c>
    </row>
    <row r="31" spans="2:14" s="3" customFormat="1" x14ac:dyDescent="0.2">
      <c r="E31" s="5"/>
      <c r="F31" s="5"/>
      <c r="G31" s="5"/>
      <c r="H31" s="5"/>
      <c r="I31" s="5"/>
      <c r="J31" s="5"/>
      <c r="K31" s="10"/>
      <c r="L31" s="10"/>
      <c r="M31" s="22"/>
      <c r="N31" s="22"/>
    </row>
    <row r="32" spans="2:14" x14ac:dyDescent="0.2">
      <c r="B32" s="21"/>
      <c r="C32" s="21"/>
      <c r="D32" s="21"/>
      <c r="E32" s="21"/>
      <c r="F32" s="21"/>
      <c r="G32" s="21"/>
      <c r="H32" s="21"/>
      <c r="I32" s="21"/>
      <c r="J32" s="21"/>
    </row>
    <row r="33" spans="2:10" x14ac:dyDescent="0.2">
      <c r="B33" s="8" t="s">
        <v>0</v>
      </c>
    </row>
    <row r="34" spans="2:10" x14ac:dyDescent="0.2">
      <c r="B34" s="8" t="s">
        <v>7</v>
      </c>
      <c r="J34" s="29"/>
    </row>
    <row r="45" spans="2:10" x14ac:dyDescent="0.2">
      <c r="I45" s="49" t="s">
        <v>8</v>
      </c>
    </row>
    <row r="67" spans="4:4" x14ac:dyDescent="0.2">
      <c r="D67" s="28"/>
    </row>
  </sheetData>
  <mergeCells count="2">
    <mergeCell ref="B4:J4"/>
    <mergeCell ref="B6:M6"/>
  </mergeCells>
  <phoneticPr fontId="10" type="noConversion"/>
  <hyperlinks>
    <hyperlink ref="I45" location="Índice!B17" display="ÍNDICE"/>
    <hyperlink ref="J1" location="Índice!B16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8" enableFormatConditionsCalculation="0"/>
  <dimension ref="B1:N67"/>
  <sheetViews>
    <sheetView workbookViewId="0">
      <selection activeCell="J1" sqref="J1"/>
    </sheetView>
  </sheetViews>
  <sheetFormatPr baseColWidth="10" defaultRowHeight="12.75" x14ac:dyDescent="0.2"/>
  <cols>
    <col min="1" max="1" width="1.7109375" style="1" customWidth="1"/>
    <col min="2" max="2" width="27.42578125" style="1" customWidth="1"/>
    <col min="3" max="10" width="13.85546875" style="1" customWidth="1"/>
    <col min="11" max="16384" width="11.42578125" style="1"/>
  </cols>
  <sheetData>
    <row r="1" spans="2:14" s="19" customFormat="1" ht="39.950000000000003" customHeight="1" x14ac:dyDescent="0.2">
      <c r="J1" s="49" t="s">
        <v>8</v>
      </c>
    </row>
    <row r="2" spans="2:14" ht="12.75" customHeight="1" x14ac:dyDescent="0.2"/>
    <row r="3" spans="2:14" ht="21" customHeight="1" x14ac:dyDescent="0.25">
      <c r="B3" s="12" t="s">
        <v>6</v>
      </c>
      <c r="C3" s="5"/>
      <c r="D3" s="5"/>
    </row>
    <row r="4" spans="2:14" s="24" customFormat="1" ht="18.75" customHeight="1" thickBot="1" x14ac:dyDescent="0.3">
      <c r="B4" s="59" t="s">
        <v>15</v>
      </c>
      <c r="C4" s="59"/>
      <c r="D4" s="59"/>
      <c r="E4" s="59"/>
      <c r="F4" s="59"/>
      <c r="G4" s="59"/>
      <c r="H4" s="59"/>
      <c r="I4" s="59"/>
      <c r="J4" s="59"/>
      <c r="K4" s="25"/>
      <c r="L4" s="25"/>
      <c r="M4" s="25"/>
      <c r="N4" s="25"/>
    </row>
    <row r="5" spans="2:14" ht="15" customHeight="1" thickTop="1" x14ac:dyDescent="0.2"/>
    <row r="6" spans="2:14" s="4" customFormat="1" ht="15.75" customHeight="1" x14ac:dyDescent="0.2">
      <c r="B6" s="61" t="s">
        <v>50</v>
      </c>
      <c r="C6" s="62"/>
      <c r="D6" s="62"/>
      <c r="E6" s="62"/>
      <c r="F6" s="62"/>
      <c r="G6" s="62"/>
      <c r="H6" s="62"/>
      <c r="I6" s="62"/>
      <c r="J6" s="62"/>
    </row>
    <row r="7" spans="2:14" s="15" customFormat="1" ht="12.75" customHeight="1" x14ac:dyDescent="0.2">
      <c r="B7" s="14"/>
      <c r="C7" s="2"/>
      <c r="D7" s="2"/>
    </row>
    <row r="8" spans="2:14" s="15" customFormat="1" ht="15" customHeight="1" x14ac:dyDescent="0.2">
      <c r="B8" s="27" t="s">
        <v>2</v>
      </c>
      <c r="C8" s="2"/>
      <c r="D8" s="2"/>
    </row>
    <row r="9" spans="2:14" x14ac:dyDescent="0.2">
      <c r="B9" s="20" t="s">
        <v>24</v>
      </c>
      <c r="C9" s="31" t="s">
        <v>46</v>
      </c>
      <c r="D9" s="31" t="s">
        <v>37</v>
      </c>
      <c r="E9" s="31" t="s">
        <v>36</v>
      </c>
      <c r="F9" s="31" t="s">
        <v>27</v>
      </c>
      <c r="G9" s="31" t="s">
        <v>28</v>
      </c>
      <c r="H9" s="31" t="s">
        <v>29</v>
      </c>
      <c r="I9" s="31" t="s">
        <v>30</v>
      </c>
      <c r="J9" s="31" t="s">
        <v>31</v>
      </c>
      <c r="K9" s="31" t="s">
        <v>32</v>
      </c>
      <c r="L9" s="31" t="s">
        <v>33</v>
      </c>
      <c r="M9" s="31" t="s">
        <v>34</v>
      </c>
      <c r="N9" s="31" t="s">
        <v>35</v>
      </c>
    </row>
    <row r="10" spans="2:14" ht="12.75" customHeight="1" x14ac:dyDescent="0.2">
      <c r="B10" s="18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</row>
    <row r="11" spans="2:14" s="6" customFormat="1" x14ac:dyDescent="0.2">
      <c r="B11" s="23" t="s">
        <v>25</v>
      </c>
      <c r="C11" s="26">
        <v>38.1</v>
      </c>
      <c r="D11" s="26">
        <v>39.4</v>
      </c>
      <c r="E11" s="26">
        <v>42.4</v>
      </c>
      <c r="F11" s="26">
        <v>41</v>
      </c>
      <c r="G11" s="26">
        <v>41.4</v>
      </c>
      <c r="H11" s="26">
        <v>37.799999999999997</v>
      </c>
      <c r="I11" s="26">
        <v>38.5</v>
      </c>
      <c r="J11" s="26">
        <v>36.1</v>
      </c>
      <c r="K11" s="26">
        <v>29.9</v>
      </c>
      <c r="L11" s="26">
        <v>31.9</v>
      </c>
      <c r="M11" s="26">
        <v>33</v>
      </c>
      <c r="N11" s="26">
        <v>34.700000000000003</v>
      </c>
    </row>
    <row r="12" spans="2:14" x14ac:dyDescent="0.2">
      <c r="B12" s="37" t="s">
        <v>3</v>
      </c>
      <c r="C12" s="11">
        <v>52.4</v>
      </c>
      <c r="D12" s="11">
        <v>55</v>
      </c>
      <c r="E12" s="11">
        <v>58.3</v>
      </c>
      <c r="F12" s="11">
        <v>55</v>
      </c>
      <c r="G12" s="11">
        <v>51.5</v>
      </c>
      <c r="H12" s="11">
        <v>49.1</v>
      </c>
      <c r="I12" s="11">
        <v>52.8</v>
      </c>
      <c r="J12" s="11">
        <v>45.1</v>
      </c>
      <c r="K12" s="11">
        <v>39</v>
      </c>
      <c r="L12" s="11">
        <v>46</v>
      </c>
      <c r="M12" s="11">
        <v>43.4</v>
      </c>
      <c r="N12" s="11">
        <v>39.6</v>
      </c>
    </row>
    <row r="13" spans="2:14" x14ac:dyDescent="0.2">
      <c r="B13" s="37" t="s">
        <v>16</v>
      </c>
      <c r="C13" s="11">
        <v>27.6</v>
      </c>
      <c r="D13" s="11">
        <v>28.9</v>
      </c>
      <c r="E13" s="11">
        <v>29.8</v>
      </c>
      <c r="F13" s="11">
        <v>29.8</v>
      </c>
      <c r="G13" s="11">
        <v>25</v>
      </c>
      <c r="H13" s="11">
        <v>21.4</v>
      </c>
      <c r="I13" s="11">
        <v>20</v>
      </c>
      <c r="J13" s="11">
        <v>14.6</v>
      </c>
      <c r="K13" s="11">
        <v>15.2</v>
      </c>
      <c r="L13" s="11">
        <v>13.6</v>
      </c>
      <c r="M13" s="11">
        <v>16.8</v>
      </c>
      <c r="N13" s="11">
        <v>24.3</v>
      </c>
    </row>
    <row r="14" spans="2:14" ht="12" customHeight="1" x14ac:dyDescent="0.2">
      <c r="B14" s="37" t="s">
        <v>9</v>
      </c>
      <c r="C14" s="11">
        <v>24.4</v>
      </c>
      <c r="D14" s="11">
        <v>30.5</v>
      </c>
      <c r="E14" s="11">
        <v>25.6</v>
      </c>
      <c r="F14" s="11">
        <v>26.6</v>
      </c>
      <c r="G14" s="11">
        <v>27.8</v>
      </c>
      <c r="H14" s="11">
        <v>19.399999999999999</v>
      </c>
      <c r="I14" s="11">
        <v>22.6</v>
      </c>
      <c r="J14" s="11">
        <v>23.7</v>
      </c>
      <c r="K14" s="11">
        <v>22.4</v>
      </c>
      <c r="L14" s="11">
        <v>23.2</v>
      </c>
      <c r="M14" s="11">
        <v>22.9</v>
      </c>
      <c r="N14" s="11">
        <v>23.4</v>
      </c>
    </row>
    <row r="15" spans="2:14" x14ac:dyDescent="0.2">
      <c r="B15" s="37" t="s">
        <v>10</v>
      </c>
      <c r="C15" s="11">
        <v>28.6</v>
      </c>
      <c r="D15" s="11">
        <v>38.1</v>
      </c>
      <c r="E15" s="11">
        <v>39.799999999999997</v>
      </c>
      <c r="F15" s="11">
        <v>42.5</v>
      </c>
      <c r="G15" s="11">
        <v>33.6</v>
      </c>
      <c r="H15" s="11">
        <v>35.700000000000003</v>
      </c>
      <c r="I15" s="11">
        <v>34.799999999999997</v>
      </c>
      <c r="J15" s="11">
        <v>34.799999999999997</v>
      </c>
      <c r="K15" s="11">
        <v>29.5</v>
      </c>
      <c r="L15" s="11">
        <v>25.1</v>
      </c>
      <c r="M15" s="11">
        <v>29</v>
      </c>
      <c r="N15" s="11">
        <v>34.1</v>
      </c>
    </row>
    <row r="16" spans="2:14" x14ac:dyDescent="0.2">
      <c r="B16" s="37" t="s">
        <v>17</v>
      </c>
      <c r="C16" s="11">
        <v>60.4</v>
      </c>
      <c r="D16" s="11">
        <v>67.7</v>
      </c>
      <c r="E16" s="11">
        <v>68</v>
      </c>
      <c r="F16" s="11">
        <v>64.099999999999994</v>
      </c>
      <c r="G16" s="11">
        <v>62.9</v>
      </c>
      <c r="H16" s="11">
        <v>62.1</v>
      </c>
      <c r="I16" s="11">
        <v>56.8</v>
      </c>
      <c r="J16" s="11">
        <v>61.2</v>
      </c>
      <c r="K16" s="11">
        <v>50.4</v>
      </c>
      <c r="L16" s="11">
        <v>55.6</v>
      </c>
      <c r="M16" s="11">
        <v>57</v>
      </c>
      <c r="N16" s="11">
        <v>50.9</v>
      </c>
    </row>
    <row r="17" spans="2:14" x14ac:dyDescent="0.2">
      <c r="B17" s="37" t="s">
        <v>18</v>
      </c>
      <c r="C17" s="11">
        <v>34.5</v>
      </c>
      <c r="D17" s="11">
        <v>29.2</v>
      </c>
      <c r="E17" s="11">
        <v>32.6</v>
      </c>
      <c r="F17" s="11">
        <v>30.9</v>
      </c>
      <c r="G17" s="11">
        <v>23</v>
      </c>
      <c r="H17" s="11">
        <v>36.6</v>
      </c>
      <c r="I17" s="11">
        <v>39.1</v>
      </c>
      <c r="J17" s="11">
        <v>22.1</v>
      </c>
      <c r="K17" s="11">
        <v>22.6</v>
      </c>
      <c r="L17" s="11">
        <v>16.3</v>
      </c>
      <c r="M17" s="11">
        <v>23.3</v>
      </c>
      <c r="N17" s="11">
        <v>21.7</v>
      </c>
    </row>
    <row r="18" spans="2:14" x14ac:dyDescent="0.2">
      <c r="B18" s="37" t="s">
        <v>19</v>
      </c>
      <c r="C18" s="11">
        <v>24.5</v>
      </c>
      <c r="D18" s="11">
        <v>26.2</v>
      </c>
      <c r="E18" s="11">
        <v>28.7</v>
      </c>
      <c r="F18" s="11">
        <v>24.7</v>
      </c>
      <c r="G18" s="11">
        <v>27.6</v>
      </c>
      <c r="H18" s="11">
        <v>24.2</v>
      </c>
      <c r="I18" s="11">
        <v>30.9</v>
      </c>
      <c r="J18" s="11">
        <v>23.5</v>
      </c>
      <c r="K18" s="11">
        <v>22.1</v>
      </c>
      <c r="L18" s="11">
        <v>26.2</v>
      </c>
      <c r="M18" s="11">
        <v>25.3</v>
      </c>
      <c r="N18" s="11">
        <v>24.8</v>
      </c>
    </row>
    <row r="19" spans="2:14" x14ac:dyDescent="0.2">
      <c r="B19" s="37" t="s">
        <v>26</v>
      </c>
      <c r="C19" s="11">
        <v>36.4</v>
      </c>
      <c r="D19" s="11">
        <v>39.6</v>
      </c>
      <c r="E19" s="11">
        <v>34.799999999999997</v>
      </c>
      <c r="F19" s="11">
        <v>37.799999999999997</v>
      </c>
      <c r="G19" s="11">
        <v>48.4</v>
      </c>
      <c r="H19" s="11">
        <v>33.200000000000003</v>
      </c>
      <c r="I19" s="11">
        <v>39</v>
      </c>
      <c r="J19" s="11">
        <v>36.700000000000003</v>
      </c>
      <c r="K19" s="11">
        <v>25.8</v>
      </c>
      <c r="L19" s="11">
        <v>30.2</v>
      </c>
      <c r="M19" s="11">
        <v>31.4</v>
      </c>
      <c r="N19" s="11">
        <v>33.6</v>
      </c>
    </row>
    <row r="20" spans="2:14" x14ac:dyDescent="0.2">
      <c r="B20" s="37" t="s">
        <v>20</v>
      </c>
      <c r="C20" s="11">
        <v>37.700000000000003</v>
      </c>
      <c r="D20" s="11">
        <v>37.9</v>
      </c>
      <c r="E20" s="11">
        <v>40.200000000000003</v>
      </c>
      <c r="F20" s="11">
        <v>37.700000000000003</v>
      </c>
      <c r="G20" s="11">
        <v>40.6</v>
      </c>
      <c r="H20" s="11">
        <v>35</v>
      </c>
      <c r="I20" s="11">
        <v>32.6</v>
      </c>
      <c r="J20" s="11">
        <v>37.700000000000003</v>
      </c>
      <c r="K20" s="11">
        <v>25.9</v>
      </c>
      <c r="L20" s="11">
        <v>28.3</v>
      </c>
      <c r="M20" s="11">
        <v>30.9</v>
      </c>
      <c r="N20" s="11">
        <v>34.6</v>
      </c>
    </row>
    <row r="21" spans="2:14" x14ac:dyDescent="0.2">
      <c r="B21" s="37" t="s">
        <v>1</v>
      </c>
      <c r="C21" s="11">
        <v>43.3</v>
      </c>
      <c r="D21" s="11">
        <v>41.4</v>
      </c>
      <c r="E21" s="11">
        <v>47.9</v>
      </c>
      <c r="F21" s="11">
        <v>41.6</v>
      </c>
      <c r="G21" s="11">
        <v>45.6</v>
      </c>
      <c r="H21" s="11">
        <v>40.6</v>
      </c>
      <c r="I21" s="11">
        <v>38.799999999999997</v>
      </c>
      <c r="J21" s="11">
        <v>39.700000000000003</v>
      </c>
      <c r="K21" s="11">
        <v>30.1</v>
      </c>
      <c r="L21" s="11">
        <v>30</v>
      </c>
      <c r="M21" s="11">
        <v>34.299999999999997</v>
      </c>
      <c r="N21" s="11">
        <v>35.799999999999997</v>
      </c>
    </row>
    <row r="22" spans="2:14" x14ac:dyDescent="0.2">
      <c r="B22" s="37" t="s">
        <v>21</v>
      </c>
      <c r="C22" s="11">
        <v>42.5</v>
      </c>
      <c r="D22" s="11">
        <v>40.4</v>
      </c>
      <c r="E22" s="11">
        <v>40.4</v>
      </c>
      <c r="F22" s="11">
        <v>47.3</v>
      </c>
      <c r="G22" s="11">
        <v>47.4</v>
      </c>
      <c r="H22" s="11">
        <v>46.1</v>
      </c>
      <c r="I22" s="11">
        <v>50</v>
      </c>
      <c r="J22" s="11">
        <v>33.6</v>
      </c>
      <c r="K22" s="11">
        <v>35.6</v>
      </c>
      <c r="L22" s="11">
        <v>35.6</v>
      </c>
      <c r="M22" s="11">
        <v>40.799999999999997</v>
      </c>
      <c r="N22" s="11">
        <v>43.3</v>
      </c>
    </row>
    <row r="23" spans="2:14" x14ac:dyDescent="0.2">
      <c r="B23" s="37" t="s">
        <v>22</v>
      </c>
      <c r="C23" s="11">
        <v>29.7</v>
      </c>
      <c r="D23" s="11">
        <v>29.6</v>
      </c>
      <c r="E23" s="11">
        <v>38.6</v>
      </c>
      <c r="F23" s="11">
        <v>38.5</v>
      </c>
      <c r="G23" s="11">
        <v>34.799999999999997</v>
      </c>
      <c r="H23" s="11">
        <v>30.5</v>
      </c>
      <c r="I23" s="11">
        <v>39.299999999999997</v>
      </c>
      <c r="J23" s="11">
        <v>36.700000000000003</v>
      </c>
      <c r="K23" s="11">
        <v>27.2</v>
      </c>
      <c r="L23" s="11">
        <v>30.2</v>
      </c>
      <c r="M23" s="11">
        <v>32</v>
      </c>
      <c r="N23" s="11">
        <v>38.4</v>
      </c>
    </row>
    <row r="24" spans="2:14" s="13" customFormat="1" x14ac:dyDescent="0.2">
      <c r="B24" s="37" t="s">
        <v>11</v>
      </c>
      <c r="C24" s="26">
        <v>32.1</v>
      </c>
      <c r="D24" s="26">
        <v>33.5</v>
      </c>
      <c r="E24" s="26">
        <v>37.1</v>
      </c>
      <c r="F24" s="26">
        <v>37.700000000000003</v>
      </c>
      <c r="G24" s="26">
        <v>40.6</v>
      </c>
      <c r="H24" s="26">
        <v>37.200000000000003</v>
      </c>
      <c r="I24" s="26">
        <v>35.799999999999997</v>
      </c>
      <c r="J24" s="26">
        <v>30.8</v>
      </c>
      <c r="K24" s="26">
        <v>30.6</v>
      </c>
      <c r="L24" s="26">
        <v>28.3</v>
      </c>
      <c r="M24" s="26">
        <v>28</v>
      </c>
      <c r="N24" s="26">
        <v>33.5</v>
      </c>
    </row>
    <row r="25" spans="2:14" x14ac:dyDescent="0.2">
      <c r="B25" s="37" t="s">
        <v>12</v>
      </c>
      <c r="C25" s="11">
        <v>47.9</v>
      </c>
      <c r="D25" s="11">
        <v>47.2</v>
      </c>
      <c r="E25" s="11">
        <v>55.6</v>
      </c>
      <c r="F25" s="11">
        <v>53.3</v>
      </c>
      <c r="G25" s="11">
        <v>57.5</v>
      </c>
      <c r="H25" s="11">
        <v>53.4</v>
      </c>
      <c r="I25" s="11">
        <v>53.8</v>
      </c>
      <c r="J25" s="11">
        <v>49</v>
      </c>
      <c r="K25" s="11">
        <v>38.700000000000003</v>
      </c>
      <c r="L25" s="11">
        <v>36.6</v>
      </c>
      <c r="M25" s="11">
        <v>48.5</v>
      </c>
      <c r="N25" s="11">
        <v>43.1</v>
      </c>
    </row>
    <row r="26" spans="2:14" x14ac:dyDescent="0.2">
      <c r="B26" s="37" t="s">
        <v>13</v>
      </c>
      <c r="C26" s="11">
        <v>22.7</v>
      </c>
      <c r="D26" s="11">
        <v>22.6</v>
      </c>
      <c r="E26" s="11">
        <v>17.5</v>
      </c>
      <c r="F26" s="11">
        <v>24.3</v>
      </c>
      <c r="G26" s="11">
        <v>23.4</v>
      </c>
      <c r="H26" s="11">
        <v>22.3</v>
      </c>
      <c r="I26" s="11">
        <v>18</v>
      </c>
      <c r="J26" s="11">
        <v>17.600000000000001</v>
      </c>
      <c r="K26" s="11">
        <v>19</v>
      </c>
      <c r="L26" s="11">
        <v>15.6</v>
      </c>
      <c r="M26" s="11">
        <v>15.6</v>
      </c>
      <c r="N26" s="11">
        <v>18.3</v>
      </c>
    </row>
    <row r="27" spans="2:14" x14ac:dyDescent="0.2">
      <c r="B27" s="37" t="s">
        <v>23</v>
      </c>
      <c r="C27" s="11">
        <v>19</v>
      </c>
      <c r="D27" s="11">
        <v>18.5</v>
      </c>
      <c r="E27" s="11">
        <v>20.5</v>
      </c>
      <c r="F27" s="11">
        <v>24.2</v>
      </c>
      <c r="G27" s="11">
        <v>19.8</v>
      </c>
      <c r="H27" s="11">
        <v>23.4</v>
      </c>
      <c r="I27" s="11">
        <v>19.8</v>
      </c>
      <c r="J27" s="11">
        <v>22.2</v>
      </c>
      <c r="K27" s="11">
        <v>17.7</v>
      </c>
      <c r="L27" s="11">
        <v>21.1</v>
      </c>
      <c r="M27" s="11">
        <v>20.2</v>
      </c>
      <c r="N27" s="11">
        <v>25.6</v>
      </c>
    </row>
    <row r="28" spans="2:14" x14ac:dyDescent="0.2">
      <c r="B28" s="37" t="s">
        <v>14</v>
      </c>
      <c r="C28" s="11">
        <v>21.1</v>
      </c>
      <c r="D28" s="11">
        <v>25.5</v>
      </c>
      <c r="E28" s="11">
        <v>32.200000000000003</v>
      </c>
      <c r="F28" s="11">
        <v>33.4</v>
      </c>
      <c r="G28" s="11">
        <v>27.8</v>
      </c>
      <c r="H28" s="11">
        <v>24.5</v>
      </c>
      <c r="I28" s="11">
        <v>23.8</v>
      </c>
      <c r="J28" s="11">
        <v>23.3</v>
      </c>
      <c r="K28" s="11">
        <v>21.4</v>
      </c>
      <c r="L28" s="11">
        <v>25.2</v>
      </c>
      <c r="M28" s="11">
        <v>18.7</v>
      </c>
      <c r="N28" s="11">
        <v>23.4</v>
      </c>
    </row>
    <row r="29" spans="2:14" x14ac:dyDescent="0.2">
      <c r="B29" s="37" t="s">
        <v>4</v>
      </c>
      <c r="C29" s="11">
        <v>58.1</v>
      </c>
      <c r="D29" s="11">
        <v>58.9</v>
      </c>
      <c r="E29" s="11">
        <v>65.5</v>
      </c>
      <c r="F29" s="11">
        <v>63.6</v>
      </c>
      <c r="G29" s="11">
        <v>57.8</v>
      </c>
      <c r="H29" s="11">
        <v>44.7</v>
      </c>
      <c r="I29" s="11">
        <v>57.3</v>
      </c>
      <c r="J29" s="11">
        <v>47.9</v>
      </c>
      <c r="K29" s="11">
        <v>50.9</v>
      </c>
      <c r="L29" s="11">
        <v>59.8</v>
      </c>
      <c r="M29" s="11">
        <v>62.1</v>
      </c>
      <c r="N29" s="11">
        <v>68</v>
      </c>
    </row>
    <row r="30" spans="2:14" x14ac:dyDescent="0.2">
      <c r="B30" s="37" t="s">
        <v>5</v>
      </c>
      <c r="C30" s="11">
        <v>45.7</v>
      </c>
      <c r="D30" s="11">
        <v>41.8</v>
      </c>
      <c r="E30" s="11">
        <v>49.4</v>
      </c>
      <c r="F30" s="11">
        <v>47.3</v>
      </c>
      <c r="G30" s="11">
        <v>57.2</v>
      </c>
      <c r="H30" s="11">
        <v>43.7</v>
      </c>
      <c r="I30" s="11">
        <v>52.5</v>
      </c>
      <c r="J30" s="11">
        <v>50.8</v>
      </c>
      <c r="K30" s="11">
        <v>37.200000000000003</v>
      </c>
      <c r="L30" s="11">
        <v>41.5</v>
      </c>
      <c r="M30" s="11">
        <v>32.799999999999997</v>
      </c>
      <c r="N30" s="11">
        <v>39.799999999999997</v>
      </c>
    </row>
    <row r="31" spans="2:14" s="3" customFormat="1" x14ac:dyDescent="0.2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22"/>
    </row>
    <row r="32" spans="2:14" x14ac:dyDescent="0.2">
      <c r="B32" s="21"/>
      <c r="C32" s="21"/>
      <c r="D32" s="21"/>
      <c r="E32" s="21"/>
      <c r="F32" s="21"/>
      <c r="G32" s="21"/>
      <c r="H32" s="21"/>
      <c r="I32" s="21"/>
      <c r="J32" s="21"/>
    </row>
    <row r="33" spans="2:8" x14ac:dyDescent="0.2">
      <c r="B33" s="8" t="s">
        <v>0</v>
      </c>
    </row>
    <row r="34" spans="2:8" x14ac:dyDescent="0.2">
      <c r="B34" s="8" t="s">
        <v>7</v>
      </c>
    </row>
    <row r="43" spans="2:8" x14ac:dyDescent="0.2">
      <c r="H43" s="49" t="s">
        <v>8</v>
      </c>
    </row>
    <row r="67" spans="4:4" x14ac:dyDescent="0.2">
      <c r="D67" s="28"/>
    </row>
  </sheetData>
  <mergeCells count="2">
    <mergeCell ref="B6:J6"/>
    <mergeCell ref="B4:J4"/>
  </mergeCells>
  <phoneticPr fontId="10" type="noConversion"/>
  <hyperlinks>
    <hyperlink ref="H43" location="Índice!B19" display="ÍNDICE"/>
    <hyperlink ref="J1" location="Índice!B18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9" enableFormatConditionsCalculation="0"/>
  <dimension ref="B1:N67"/>
  <sheetViews>
    <sheetView workbookViewId="0">
      <selection activeCell="J1" sqref="J1"/>
    </sheetView>
  </sheetViews>
  <sheetFormatPr baseColWidth="10" defaultRowHeight="12.75" x14ac:dyDescent="0.2"/>
  <cols>
    <col min="1" max="1" width="1.7109375" style="1" customWidth="1"/>
    <col min="2" max="2" width="27.42578125" style="1" customWidth="1"/>
    <col min="3" max="10" width="13.7109375" style="1" customWidth="1"/>
    <col min="11" max="16384" width="11.42578125" style="1"/>
  </cols>
  <sheetData>
    <row r="1" spans="2:14" s="19" customFormat="1" ht="39.950000000000003" customHeight="1" x14ac:dyDescent="0.2">
      <c r="J1" s="49" t="s">
        <v>8</v>
      </c>
    </row>
    <row r="2" spans="2:14" ht="12.75" customHeight="1" x14ac:dyDescent="0.2"/>
    <row r="3" spans="2:14" ht="21" customHeight="1" x14ac:dyDescent="0.25">
      <c r="B3" s="12" t="s">
        <v>6</v>
      </c>
      <c r="C3" s="5"/>
      <c r="D3" s="5"/>
    </row>
    <row r="4" spans="2:14" s="24" customFormat="1" ht="18.75" customHeight="1" thickBot="1" x14ac:dyDescent="0.3">
      <c r="B4" s="59" t="s">
        <v>15</v>
      </c>
      <c r="C4" s="59"/>
      <c r="D4" s="59"/>
      <c r="E4" s="59"/>
      <c r="F4" s="59"/>
      <c r="G4" s="59"/>
      <c r="H4" s="59"/>
      <c r="I4" s="59"/>
      <c r="J4" s="59"/>
      <c r="K4" s="25"/>
      <c r="L4" s="25"/>
      <c r="M4" s="25"/>
      <c r="N4" s="25"/>
    </row>
    <row r="5" spans="2:14" ht="15" customHeight="1" thickTop="1" x14ac:dyDescent="0.2"/>
    <row r="6" spans="2:14" s="4" customFormat="1" ht="30.95" customHeight="1" x14ac:dyDescent="0.2">
      <c r="B6" s="60" t="s">
        <v>49</v>
      </c>
      <c r="C6" s="60"/>
      <c r="D6" s="60"/>
      <c r="E6" s="60"/>
      <c r="F6" s="60"/>
      <c r="G6" s="60"/>
      <c r="H6" s="60"/>
      <c r="I6" s="60"/>
      <c r="J6" s="60"/>
      <c r="K6" s="60"/>
      <c r="L6" s="60"/>
    </row>
    <row r="7" spans="2:14" s="15" customFormat="1" ht="12.75" customHeight="1" x14ac:dyDescent="0.2">
      <c r="B7" s="14"/>
      <c r="C7" s="2"/>
      <c r="D7" s="2"/>
    </row>
    <row r="8" spans="2:14" s="15" customFormat="1" ht="15" customHeight="1" x14ac:dyDescent="0.2">
      <c r="B8" s="27" t="s">
        <v>2</v>
      </c>
      <c r="C8" s="2"/>
      <c r="D8" s="2"/>
    </row>
    <row r="9" spans="2:14" x14ac:dyDescent="0.2">
      <c r="B9" s="20" t="s">
        <v>24</v>
      </c>
      <c r="C9" s="31" t="s">
        <v>46</v>
      </c>
      <c r="D9" s="31" t="s">
        <v>37</v>
      </c>
      <c r="E9" s="31" t="s">
        <v>36</v>
      </c>
      <c r="F9" s="31" t="s">
        <v>27</v>
      </c>
      <c r="G9" s="31" t="s">
        <v>28</v>
      </c>
      <c r="H9" s="31" t="s">
        <v>29</v>
      </c>
      <c r="I9" s="31" t="s">
        <v>30</v>
      </c>
      <c r="J9" s="31" t="s">
        <v>31</v>
      </c>
      <c r="K9" s="31" t="s">
        <v>32</v>
      </c>
      <c r="L9" s="31" t="s">
        <v>33</v>
      </c>
      <c r="M9" s="31" t="s">
        <v>34</v>
      </c>
      <c r="N9" s="31" t="s">
        <v>35</v>
      </c>
    </row>
    <row r="10" spans="2:14" ht="12.75" customHeight="1" x14ac:dyDescent="0.2">
      <c r="B10" s="18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</row>
    <row r="11" spans="2:14" s="6" customFormat="1" x14ac:dyDescent="0.2">
      <c r="B11" s="23" t="s">
        <v>25</v>
      </c>
      <c r="C11" s="26">
        <v>8.4</v>
      </c>
      <c r="D11" s="26">
        <v>9.4</v>
      </c>
      <c r="E11" s="26">
        <v>10.199999999999999</v>
      </c>
      <c r="F11" s="26">
        <v>9.3000000000000007</v>
      </c>
      <c r="G11" s="26">
        <v>8.4</v>
      </c>
      <c r="H11" s="26">
        <v>7</v>
      </c>
      <c r="I11" s="26">
        <v>8.6999999999999993</v>
      </c>
      <c r="J11" s="26">
        <v>8.1</v>
      </c>
      <c r="K11" s="26">
        <v>6</v>
      </c>
      <c r="L11" s="26">
        <v>5.6</v>
      </c>
      <c r="M11" s="26">
        <v>5.4</v>
      </c>
      <c r="N11" s="26">
        <v>5.5</v>
      </c>
    </row>
    <row r="12" spans="2:14" x14ac:dyDescent="0.2">
      <c r="B12" s="37" t="s">
        <v>3</v>
      </c>
      <c r="C12" s="11">
        <v>10.5</v>
      </c>
      <c r="D12" s="11">
        <v>11.3</v>
      </c>
      <c r="E12" s="11">
        <v>13.5</v>
      </c>
      <c r="F12" s="11">
        <v>11.7</v>
      </c>
      <c r="G12" s="11">
        <v>11.7</v>
      </c>
      <c r="H12" s="11">
        <v>10.9</v>
      </c>
      <c r="I12" s="11">
        <v>9.6</v>
      </c>
      <c r="J12" s="11">
        <v>7.5</v>
      </c>
      <c r="K12" s="11">
        <v>5.9</v>
      </c>
      <c r="L12" s="11">
        <v>7.7</v>
      </c>
      <c r="M12" s="11">
        <v>6.4</v>
      </c>
      <c r="N12" s="11">
        <v>5.8</v>
      </c>
    </row>
    <row r="13" spans="2:14" x14ac:dyDescent="0.2">
      <c r="B13" s="37" t="s">
        <v>16</v>
      </c>
      <c r="C13" s="11">
        <v>6.4</v>
      </c>
      <c r="D13" s="11">
        <v>5.9</v>
      </c>
      <c r="E13" s="11">
        <v>7.2</v>
      </c>
      <c r="F13" s="11">
        <v>9.3000000000000007</v>
      </c>
      <c r="G13" s="11">
        <v>3.2</v>
      </c>
      <c r="H13" s="11">
        <v>3.3</v>
      </c>
      <c r="I13" s="11">
        <v>5.7</v>
      </c>
      <c r="J13" s="11">
        <v>3.5</v>
      </c>
      <c r="K13" s="11">
        <v>3.3</v>
      </c>
      <c r="L13" s="11">
        <v>4.8</v>
      </c>
      <c r="M13" s="11">
        <v>3.5</v>
      </c>
      <c r="N13" s="11">
        <v>1.7</v>
      </c>
    </row>
    <row r="14" spans="2:14" ht="12" customHeight="1" x14ac:dyDescent="0.2">
      <c r="B14" s="37" t="s">
        <v>9</v>
      </c>
      <c r="C14" s="11">
        <v>5.7</v>
      </c>
      <c r="D14" s="11">
        <v>5</v>
      </c>
      <c r="E14" s="11">
        <v>6.9</v>
      </c>
      <c r="F14" s="11">
        <v>4.5999999999999996</v>
      </c>
      <c r="G14" s="11">
        <v>5</v>
      </c>
      <c r="H14" s="11">
        <v>2.2000000000000002</v>
      </c>
      <c r="I14" s="11">
        <v>2.2000000000000002</v>
      </c>
      <c r="J14" s="11">
        <v>4</v>
      </c>
      <c r="K14" s="11">
        <v>1.3</v>
      </c>
      <c r="L14" s="11">
        <v>2.8</v>
      </c>
      <c r="M14" s="11">
        <v>2.4</v>
      </c>
      <c r="N14" s="11">
        <v>1.6</v>
      </c>
    </row>
    <row r="15" spans="2:14" x14ac:dyDescent="0.2">
      <c r="B15" s="37" t="s">
        <v>10</v>
      </c>
      <c r="C15" s="11">
        <v>9.9</v>
      </c>
      <c r="D15" s="11">
        <v>17.5</v>
      </c>
      <c r="E15" s="11">
        <v>18.100000000000001</v>
      </c>
      <c r="F15" s="11">
        <v>17.2</v>
      </c>
      <c r="G15" s="11">
        <v>14.2</v>
      </c>
      <c r="H15" s="11">
        <v>16.899999999999999</v>
      </c>
      <c r="I15" s="11">
        <v>9.8000000000000007</v>
      </c>
      <c r="J15" s="11">
        <v>14.8</v>
      </c>
      <c r="K15" s="11">
        <v>6.1</v>
      </c>
      <c r="L15" s="11">
        <v>8.1</v>
      </c>
      <c r="M15" s="11">
        <v>9.6</v>
      </c>
      <c r="N15" s="11">
        <v>9.4</v>
      </c>
    </row>
    <row r="16" spans="2:14" x14ac:dyDescent="0.2">
      <c r="B16" s="37" t="s">
        <v>17</v>
      </c>
      <c r="C16" s="11">
        <v>12.3</v>
      </c>
      <c r="D16" s="11">
        <v>18.100000000000001</v>
      </c>
      <c r="E16" s="11">
        <v>16</v>
      </c>
      <c r="F16" s="11">
        <v>15.1</v>
      </c>
      <c r="G16" s="11">
        <v>9.6999999999999993</v>
      </c>
      <c r="H16" s="11">
        <v>9.8000000000000007</v>
      </c>
      <c r="I16" s="11">
        <v>12.7</v>
      </c>
      <c r="J16" s="11">
        <v>17.600000000000001</v>
      </c>
      <c r="K16" s="11">
        <v>10.5</v>
      </c>
      <c r="L16" s="11">
        <v>7</v>
      </c>
      <c r="M16" s="11">
        <v>5.9</v>
      </c>
      <c r="N16" s="11">
        <v>8.6</v>
      </c>
    </row>
    <row r="17" spans="2:14" x14ac:dyDescent="0.2">
      <c r="B17" s="37" t="s">
        <v>18</v>
      </c>
      <c r="C17" s="11">
        <v>6.2</v>
      </c>
      <c r="D17" s="11">
        <v>6.2</v>
      </c>
      <c r="E17" s="11">
        <v>4.5999999999999996</v>
      </c>
      <c r="F17" s="11">
        <v>5.3</v>
      </c>
      <c r="G17" s="11">
        <v>2.5</v>
      </c>
      <c r="H17" s="11">
        <v>8.1</v>
      </c>
      <c r="I17" s="11">
        <v>1.4</v>
      </c>
      <c r="J17" s="11">
        <v>2.5</v>
      </c>
      <c r="K17" s="11">
        <v>2.9</v>
      </c>
      <c r="L17" s="11">
        <v>2.2999999999999998</v>
      </c>
      <c r="M17" s="11">
        <v>1.8</v>
      </c>
      <c r="N17" s="11">
        <v>0.8</v>
      </c>
    </row>
    <row r="18" spans="2:14" x14ac:dyDescent="0.2">
      <c r="B18" s="37" t="s">
        <v>19</v>
      </c>
      <c r="C18" s="11">
        <v>4.4000000000000004</v>
      </c>
      <c r="D18" s="11">
        <v>3.8</v>
      </c>
      <c r="E18" s="11">
        <v>3.2</v>
      </c>
      <c r="F18" s="11">
        <v>3.2</v>
      </c>
      <c r="G18" s="11">
        <v>4.8</v>
      </c>
      <c r="H18" s="11">
        <v>5.7</v>
      </c>
      <c r="I18" s="11">
        <v>7.1</v>
      </c>
      <c r="J18" s="11">
        <v>4.5999999999999996</v>
      </c>
      <c r="K18" s="11">
        <v>2.8</v>
      </c>
      <c r="L18" s="11">
        <v>3.5</v>
      </c>
      <c r="M18" s="11">
        <v>4.3</v>
      </c>
      <c r="N18" s="11">
        <v>3.9</v>
      </c>
    </row>
    <row r="19" spans="2:14" x14ac:dyDescent="0.2">
      <c r="B19" s="37" t="s">
        <v>26</v>
      </c>
      <c r="C19" s="11">
        <v>13.2</v>
      </c>
      <c r="D19" s="11">
        <v>11</v>
      </c>
      <c r="E19" s="11">
        <v>9.8000000000000007</v>
      </c>
      <c r="F19" s="11">
        <v>11.2</v>
      </c>
      <c r="G19" s="11">
        <v>6.3</v>
      </c>
      <c r="H19" s="11">
        <v>7.3</v>
      </c>
      <c r="I19" s="11">
        <v>7.1</v>
      </c>
      <c r="J19" s="11">
        <v>8.6</v>
      </c>
      <c r="K19" s="11">
        <v>6.9</v>
      </c>
      <c r="L19" s="11">
        <v>3.8</v>
      </c>
      <c r="M19" s="11">
        <v>5.4</v>
      </c>
      <c r="N19" s="11">
        <v>3.2</v>
      </c>
    </row>
    <row r="20" spans="2:14" x14ac:dyDescent="0.2">
      <c r="B20" s="37" t="s">
        <v>20</v>
      </c>
      <c r="C20" s="11">
        <v>8.6999999999999993</v>
      </c>
      <c r="D20" s="11">
        <v>9.8000000000000007</v>
      </c>
      <c r="E20" s="11">
        <v>9.1</v>
      </c>
      <c r="F20" s="11">
        <v>8</v>
      </c>
      <c r="G20" s="11">
        <v>10.4</v>
      </c>
      <c r="H20" s="11">
        <v>5.4</v>
      </c>
      <c r="I20" s="11">
        <v>9.4</v>
      </c>
      <c r="J20" s="11">
        <v>6.1</v>
      </c>
      <c r="K20" s="11">
        <v>5.7</v>
      </c>
      <c r="L20" s="11">
        <v>5.6</v>
      </c>
      <c r="M20" s="11">
        <v>6.6</v>
      </c>
      <c r="N20" s="11">
        <v>6.9</v>
      </c>
    </row>
    <row r="21" spans="2:14" x14ac:dyDescent="0.2">
      <c r="B21" s="37" t="s">
        <v>1</v>
      </c>
      <c r="C21" s="11">
        <v>10.1</v>
      </c>
      <c r="D21" s="11">
        <v>11.7</v>
      </c>
      <c r="E21" s="11">
        <v>15.5</v>
      </c>
      <c r="F21" s="11">
        <v>11.6</v>
      </c>
      <c r="G21" s="11">
        <v>11.9</v>
      </c>
      <c r="H21" s="11">
        <v>7.1</v>
      </c>
      <c r="I21" s="11">
        <v>11.3</v>
      </c>
      <c r="J21" s="11">
        <v>13.5</v>
      </c>
      <c r="K21" s="11">
        <v>10.1</v>
      </c>
      <c r="L21" s="11">
        <v>6.1</v>
      </c>
      <c r="M21" s="11">
        <v>7.2</v>
      </c>
      <c r="N21" s="11">
        <v>7.1</v>
      </c>
    </row>
    <row r="22" spans="2:14" x14ac:dyDescent="0.2">
      <c r="B22" s="37" t="s">
        <v>21</v>
      </c>
      <c r="C22" s="11">
        <v>3.8</v>
      </c>
      <c r="D22" s="11">
        <v>4.7</v>
      </c>
      <c r="E22" s="11">
        <v>6.1</v>
      </c>
      <c r="F22" s="11">
        <v>7.7</v>
      </c>
      <c r="G22" s="11">
        <v>4.7</v>
      </c>
      <c r="H22" s="11">
        <v>5.2</v>
      </c>
      <c r="I22" s="11">
        <v>6.2</v>
      </c>
      <c r="J22" s="11">
        <v>1.5</v>
      </c>
      <c r="K22" s="11">
        <v>2.2000000000000002</v>
      </c>
      <c r="L22" s="11">
        <v>5.4</v>
      </c>
      <c r="M22" s="11">
        <v>3</v>
      </c>
      <c r="N22" s="11">
        <v>4.4000000000000004</v>
      </c>
    </row>
    <row r="23" spans="2:14" x14ac:dyDescent="0.2">
      <c r="B23" s="37" t="s">
        <v>22</v>
      </c>
      <c r="C23" s="11">
        <v>5.3</v>
      </c>
      <c r="D23" s="11">
        <v>7</v>
      </c>
      <c r="E23" s="11">
        <v>7.6</v>
      </c>
      <c r="F23" s="11">
        <v>5.5</v>
      </c>
      <c r="G23" s="11">
        <v>6.2</v>
      </c>
      <c r="H23" s="11">
        <v>5</v>
      </c>
      <c r="I23" s="11">
        <v>5.7</v>
      </c>
      <c r="J23" s="11">
        <v>5.4</v>
      </c>
      <c r="K23" s="11">
        <v>3.6</v>
      </c>
      <c r="L23" s="11">
        <v>4</v>
      </c>
      <c r="M23" s="11">
        <v>4.8</v>
      </c>
      <c r="N23" s="11">
        <v>3.3</v>
      </c>
    </row>
    <row r="24" spans="2:14" s="13" customFormat="1" x14ac:dyDescent="0.2">
      <c r="B24" s="37" t="s">
        <v>11</v>
      </c>
      <c r="C24" s="26">
        <v>6.7</v>
      </c>
      <c r="D24" s="26">
        <v>7.4</v>
      </c>
      <c r="E24" s="26">
        <v>8.1</v>
      </c>
      <c r="F24" s="26">
        <v>7.9</v>
      </c>
      <c r="G24" s="26">
        <v>5.6</v>
      </c>
      <c r="H24" s="26">
        <v>4.9000000000000004</v>
      </c>
      <c r="I24" s="26">
        <v>8.8000000000000007</v>
      </c>
      <c r="J24" s="26">
        <v>9.6999999999999993</v>
      </c>
      <c r="K24" s="26">
        <v>7.4</v>
      </c>
      <c r="L24" s="26">
        <v>4.9000000000000004</v>
      </c>
      <c r="M24" s="26">
        <v>2.9</v>
      </c>
      <c r="N24" s="26">
        <v>5.6</v>
      </c>
    </row>
    <row r="25" spans="2:14" x14ac:dyDescent="0.2">
      <c r="B25" s="37" t="s">
        <v>12</v>
      </c>
      <c r="C25" s="11">
        <v>10.7</v>
      </c>
      <c r="D25" s="11">
        <v>13.1</v>
      </c>
      <c r="E25" s="11">
        <v>13.9</v>
      </c>
      <c r="F25" s="11">
        <v>19.8</v>
      </c>
      <c r="G25" s="11">
        <v>11.2</v>
      </c>
      <c r="H25" s="11">
        <v>9.6999999999999993</v>
      </c>
      <c r="I25" s="11">
        <v>17</v>
      </c>
      <c r="J25" s="11">
        <v>15</v>
      </c>
      <c r="K25" s="11">
        <v>4.2</v>
      </c>
      <c r="L25" s="11">
        <v>7.9</v>
      </c>
      <c r="M25" s="11">
        <v>5.8</v>
      </c>
      <c r="N25" s="11">
        <v>5.8</v>
      </c>
    </row>
    <row r="26" spans="2:14" x14ac:dyDescent="0.2">
      <c r="B26" s="37" t="s">
        <v>13</v>
      </c>
      <c r="C26" s="11">
        <v>3.9</v>
      </c>
      <c r="D26" s="11">
        <v>3.5</v>
      </c>
      <c r="E26" s="11">
        <v>5</v>
      </c>
      <c r="F26" s="11">
        <v>2.8</v>
      </c>
      <c r="G26" s="11">
        <v>4.0999999999999996</v>
      </c>
      <c r="H26" s="11">
        <v>5.9</v>
      </c>
      <c r="I26" s="11">
        <v>7.1</v>
      </c>
      <c r="J26" s="11">
        <v>5.2</v>
      </c>
      <c r="K26" s="11">
        <v>6.9</v>
      </c>
      <c r="L26" s="11">
        <v>7.1</v>
      </c>
      <c r="M26" s="11">
        <v>4.7</v>
      </c>
      <c r="N26" s="11">
        <v>5.5</v>
      </c>
    </row>
    <row r="27" spans="2:14" x14ac:dyDescent="0.2">
      <c r="B27" s="37" t="s">
        <v>23</v>
      </c>
      <c r="C27" s="11">
        <v>5.3</v>
      </c>
      <c r="D27" s="11">
        <v>4.5999999999999996</v>
      </c>
      <c r="E27" s="11">
        <v>4.4000000000000004</v>
      </c>
      <c r="F27" s="11">
        <v>5</v>
      </c>
      <c r="G27" s="11">
        <v>3.2</v>
      </c>
      <c r="H27" s="11">
        <v>5.2</v>
      </c>
      <c r="I27" s="11">
        <v>3.3</v>
      </c>
      <c r="J27" s="11">
        <v>2.5</v>
      </c>
      <c r="K27" s="11">
        <v>3.5</v>
      </c>
      <c r="L27" s="11">
        <v>4.5999999999999996</v>
      </c>
      <c r="M27" s="11">
        <v>5.3</v>
      </c>
      <c r="N27" s="11">
        <v>4.5</v>
      </c>
    </row>
    <row r="28" spans="2:14" x14ac:dyDescent="0.2">
      <c r="B28" s="37" t="s">
        <v>14</v>
      </c>
      <c r="C28" s="11">
        <v>8.3000000000000007</v>
      </c>
      <c r="D28" s="11">
        <v>12</v>
      </c>
      <c r="E28" s="11">
        <v>6.7</v>
      </c>
      <c r="F28" s="11">
        <v>8.1999999999999993</v>
      </c>
      <c r="G28" s="11">
        <v>7.9</v>
      </c>
      <c r="H28" s="11">
        <v>6.9</v>
      </c>
      <c r="I28" s="11">
        <v>10.7</v>
      </c>
      <c r="J28" s="11">
        <v>7</v>
      </c>
      <c r="K28" s="11">
        <v>5.2</v>
      </c>
      <c r="L28" s="11">
        <v>6.4</v>
      </c>
      <c r="M28" s="11">
        <v>3.4</v>
      </c>
      <c r="N28" s="11">
        <v>2.7</v>
      </c>
    </row>
    <row r="29" spans="2:14" x14ac:dyDescent="0.2">
      <c r="B29" s="37" t="s">
        <v>4</v>
      </c>
      <c r="C29" s="11">
        <v>19</v>
      </c>
      <c r="D29" s="11">
        <v>31.7</v>
      </c>
      <c r="E29" s="11">
        <v>29.1</v>
      </c>
      <c r="F29" s="11">
        <v>19.5</v>
      </c>
      <c r="G29" s="11">
        <v>20.399999999999999</v>
      </c>
      <c r="H29" s="11">
        <v>13.3</v>
      </c>
      <c r="I29" s="11">
        <v>9.4</v>
      </c>
      <c r="J29" s="11">
        <v>3.3</v>
      </c>
      <c r="K29" s="11">
        <v>7.8</v>
      </c>
      <c r="L29" s="11">
        <v>12.6</v>
      </c>
      <c r="M29" s="11">
        <v>15.5</v>
      </c>
      <c r="N29" s="11">
        <v>10</v>
      </c>
    </row>
    <row r="30" spans="2:14" x14ac:dyDescent="0.2">
      <c r="B30" s="37" t="s">
        <v>5</v>
      </c>
      <c r="C30" s="11">
        <v>11.5</v>
      </c>
      <c r="D30" s="11">
        <v>10.8</v>
      </c>
      <c r="E30" s="11">
        <v>14</v>
      </c>
      <c r="F30" s="11">
        <v>13.2</v>
      </c>
      <c r="G30" s="11">
        <v>2.7</v>
      </c>
      <c r="H30" s="11">
        <v>9.6</v>
      </c>
      <c r="I30" s="11">
        <v>14.2</v>
      </c>
      <c r="J30" s="11">
        <v>15.1</v>
      </c>
      <c r="K30" s="11">
        <v>5.2</v>
      </c>
      <c r="L30" s="11">
        <v>4.7</v>
      </c>
      <c r="M30" s="11">
        <v>10.1</v>
      </c>
      <c r="N30" s="11">
        <v>10.5</v>
      </c>
    </row>
    <row r="31" spans="2:14" s="3" customFormat="1" x14ac:dyDescent="0.2">
      <c r="C31" s="5"/>
      <c r="D31" s="5"/>
      <c r="E31" s="5"/>
      <c r="F31" s="5"/>
      <c r="G31" s="5"/>
      <c r="H31" s="5"/>
      <c r="I31" s="5"/>
      <c r="J31" s="5"/>
      <c r="K31" s="55"/>
      <c r="L31" s="55"/>
      <c r="M31" s="22"/>
      <c r="N31" s="22"/>
    </row>
    <row r="32" spans="2:14" x14ac:dyDescent="0.2">
      <c r="B32" s="21"/>
      <c r="C32" s="21"/>
      <c r="D32" s="21"/>
      <c r="E32" s="21"/>
      <c r="F32" s="21"/>
      <c r="G32" s="21"/>
      <c r="H32" s="21"/>
      <c r="I32" s="21"/>
      <c r="J32" s="21"/>
    </row>
    <row r="33" spans="2:7" x14ac:dyDescent="0.2">
      <c r="B33" s="8" t="s">
        <v>0</v>
      </c>
    </row>
    <row r="34" spans="2:7" x14ac:dyDescent="0.2">
      <c r="B34" s="8" t="s">
        <v>7</v>
      </c>
    </row>
    <row r="42" spans="2:7" x14ac:dyDescent="0.2">
      <c r="G42" s="49" t="s">
        <v>8</v>
      </c>
    </row>
    <row r="67" spans="4:4" x14ac:dyDescent="0.2">
      <c r="D67" s="28"/>
    </row>
  </sheetData>
  <mergeCells count="2">
    <mergeCell ref="B4:J4"/>
    <mergeCell ref="B6:L6"/>
  </mergeCells>
  <phoneticPr fontId="10" type="noConversion"/>
  <hyperlinks>
    <hyperlink ref="G42" location="Índice!B21" display="ÍNDICE"/>
    <hyperlink ref="J1" location="Índice!B20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0" enableFormatConditionsCalculation="0"/>
  <dimension ref="B1:N67"/>
  <sheetViews>
    <sheetView workbookViewId="0">
      <selection activeCell="J1" sqref="J1"/>
    </sheetView>
  </sheetViews>
  <sheetFormatPr baseColWidth="10" defaultRowHeight="12.75" x14ac:dyDescent="0.2"/>
  <cols>
    <col min="1" max="1" width="1.7109375" style="1" customWidth="1"/>
    <col min="2" max="2" width="28" style="1" customWidth="1"/>
    <col min="3" max="10" width="13.85546875" style="1" customWidth="1"/>
    <col min="11" max="16384" width="11.42578125" style="1"/>
  </cols>
  <sheetData>
    <row r="1" spans="2:14" s="19" customFormat="1" ht="39.950000000000003" customHeight="1" x14ac:dyDescent="0.2">
      <c r="J1" s="49" t="s">
        <v>8</v>
      </c>
    </row>
    <row r="2" spans="2:14" ht="12.75" customHeight="1" x14ac:dyDescent="0.2"/>
    <row r="3" spans="2:14" ht="21" customHeight="1" x14ac:dyDescent="0.25">
      <c r="B3" s="12" t="s">
        <v>6</v>
      </c>
      <c r="C3" s="5"/>
      <c r="D3" s="5"/>
    </row>
    <row r="4" spans="2:14" s="24" customFormat="1" ht="18.75" customHeight="1" thickBot="1" x14ac:dyDescent="0.3">
      <c r="B4" s="59" t="s">
        <v>15</v>
      </c>
      <c r="C4" s="59"/>
      <c r="D4" s="59"/>
      <c r="E4" s="59"/>
      <c r="F4" s="59"/>
      <c r="G4" s="59"/>
      <c r="H4" s="59"/>
      <c r="I4" s="59"/>
      <c r="J4" s="59"/>
      <c r="K4" s="25"/>
      <c r="L4" s="25"/>
      <c r="M4" s="25"/>
      <c r="N4" s="25"/>
    </row>
    <row r="5" spans="2:14" ht="15" customHeight="1" thickTop="1" x14ac:dyDescent="0.2"/>
    <row r="6" spans="2:14" s="4" customFormat="1" ht="15.75" x14ac:dyDescent="0.2">
      <c r="B6" s="61" t="s">
        <v>48</v>
      </c>
      <c r="C6" s="62"/>
      <c r="D6" s="62"/>
      <c r="E6" s="62"/>
      <c r="F6" s="62"/>
      <c r="G6" s="62"/>
      <c r="H6" s="62"/>
      <c r="I6" s="62"/>
      <c r="J6" s="62"/>
    </row>
    <row r="7" spans="2:14" s="15" customFormat="1" ht="12.75" customHeight="1" x14ac:dyDescent="0.2">
      <c r="B7" s="14"/>
      <c r="C7" s="2"/>
      <c r="D7" s="2"/>
    </row>
    <row r="8" spans="2:14" s="15" customFormat="1" ht="15" customHeight="1" x14ac:dyDescent="0.2">
      <c r="B8" s="27" t="s">
        <v>2</v>
      </c>
      <c r="C8" s="2"/>
      <c r="D8" s="2"/>
    </row>
    <row r="9" spans="2:14" x14ac:dyDescent="0.2">
      <c r="B9" s="20" t="s">
        <v>24</v>
      </c>
      <c r="C9" s="31" t="s">
        <v>46</v>
      </c>
      <c r="D9" s="31" t="s">
        <v>37</v>
      </c>
      <c r="E9" s="31" t="s">
        <v>36</v>
      </c>
      <c r="F9" s="31" t="s">
        <v>27</v>
      </c>
      <c r="G9" s="31" t="s">
        <v>28</v>
      </c>
      <c r="H9" s="31" t="s">
        <v>29</v>
      </c>
      <c r="I9" s="31" t="s">
        <v>30</v>
      </c>
      <c r="J9" s="31" t="s">
        <v>31</v>
      </c>
      <c r="K9" s="31" t="s">
        <v>32</v>
      </c>
      <c r="L9" s="31" t="s">
        <v>33</v>
      </c>
      <c r="M9" s="31" t="s">
        <v>34</v>
      </c>
      <c r="N9" s="31" t="s">
        <v>35</v>
      </c>
    </row>
    <row r="10" spans="2:14" ht="12.75" customHeight="1" x14ac:dyDescent="0.2">
      <c r="B10" s="18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</row>
    <row r="11" spans="2:14" s="6" customFormat="1" x14ac:dyDescent="0.2">
      <c r="B11" s="23" t="s">
        <v>25</v>
      </c>
      <c r="C11" s="26">
        <v>14.4</v>
      </c>
      <c r="D11" s="26">
        <v>15.4</v>
      </c>
      <c r="E11" s="26">
        <v>16.899999999999999</v>
      </c>
      <c r="F11" s="26">
        <v>15.3</v>
      </c>
      <c r="G11" s="26">
        <v>15.1</v>
      </c>
      <c r="H11" s="26">
        <v>12.7</v>
      </c>
      <c r="I11" s="26">
        <v>14</v>
      </c>
      <c r="J11" s="26">
        <v>12.3</v>
      </c>
      <c r="K11" s="26">
        <v>10.1</v>
      </c>
      <c r="L11" s="26">
        <v>10.8</v>
      </c>
      <c r="M11" s="26">
        <v>12.6</v>
      </c>
      <c r="N11" s="26">
        <v>12</v>
      </c>
    </row>
    <row r="12" spans="2:14" x14ac:dyDescent="0.2">
      <c r="B12" s="37" t="s">
        <v>3</v>
      </c>
      <c r="C12" s="11">
        <v>19.2</v>
      </c>
      <c r="D12" s="11">
        <v>20.5</v>
      </c>
      <c r="E12" s="11">
        <v>24.1</v>
      </c>
      <c r="F12" s="11">
        <v>18.899999999999999</v>
      </c>
      <c r="G12" s="11">
        <v>21.9</v>
      </c>
      <c r="H12" s="11">
        <v>18.2</v>
      </c>
      <c r="I12" s="11">
        <v>18.3</v>
      </c>
      <c r="J12" s="11">
        <v>14.3</v>
      </c>
      <c r="K12" s="11">
        <v>14.1</v>
      </c>
      <c r="L12" s="11">
        <v>17.2</v>
      </c>
      <c r="M12" s="11">
        <v>19.8</v>
      </c>
      <c r="N12" s="11">
        <v>13.7</v>
      </c>
    </row>
    <row r="13" spans="2:14" x14ac:dyDescent="0.2">
      <c r="B13" s="37" t="s">
        <v>16</v>
      </c>
      <c r="C13" s="11">
        <v>6.7</v>
      </c>
      <c r="D13" s="11">
        <v>7.3</v>
      </c>
      <c r="E13" s="11">
        <v>9.4</v>
      </c>
      <c r="F13" s="11">
        <v>10.8</v>
      </c>
      <c r="G13" s="11">
        <v>6.5</v>
      </c>
      <c r="H13" s="11">
        <v>4.7</v>
      </c>
      <c r="I13" s="11">
        <v>7.1</v>
      </c>
      <c r="J13" s="11">
        <v>4.9000000000000004</v>
      </c>
      <c r="K13" s="11">
        <v>3.2</v>
      </c>
      <c r="L13" s="11">
        <v>3.4</v>
      </c>
      <c r="M13" s="11">
        <v>4.0999999999999996</v>
      </c>
      <c r="N13" s="11">
        <v>5.4</v>
      </c>
    </row>
    <row r="14" spans="2:14" ht="12" customHeight="1" x14ac:dyDescent="0.2">
      <c r="B14" s="37" t="s">
        <v>9</v>
      </c>
      <c r="C14" s="11">
        <v>10.4</v>
      </c>
      <c r="D14" s="11">
        <v>13.9</v>
      </c>
      <c r="E14" s="11">
        <v>11.7</v>
      </c>
      <c r="F14" s="11">
        <v>10.3</v>
      </c>
      <c r="G14" s="11">
        <v>9.4</v>
      </c>
      <c r="H14" s="11">
        <v>5.5</v>
      </c>
      <c r="I14" s="11">
        <v>7.2</v>
      </c>
      <c r="J14" s="11">
        <v>6</v>
      </c>
      <c r="K14" s="11">
        <v>7</v>
      </c>
      <c r="L14" s="11">
        <v>7.1</v>
      </c>
      <c r="M14" s="11">
        <v>9.4</v>
      </c>
      <c r="N14" s="11">
        <v>8.5</v>
      </c>
    </row>
    <row r="15" spans="2:14" x14ac:dyDescent="0.2">
      <c r="B15" s="37" t="s">
        <v>10</v>
      </c>
      <c r="C15" s="11">
        <v>13.6</v>
      </c>
      <c r="D15" s="11">
        <v>19.600000000000001</v>
      </c>
      <c r="E15" s="11">
        <v>18.100000000000001</v>
      </c>
      <c r="F15" s="11">
        <v>21.3</v>
      </c>
      <c r="G15" s="11">
        <v>16.3</v>
      </c>
      <c r="H15" s="11">
        <v>21.6</v>
      </c>
      <c r="I15" s="11">
        <v>18.2</v>
      </c>
      <c r="J15" s="11">
        <v>14.2</v>
      </c>
      <c r="K15" s="11">
        <v>10.8</v>
      </c>
      <c r="L15" s="11">
        <v>10.7</v>
      </c>
      <c r="M15" s="11">
        <v>11.5</v>
      </c>
      <c r="N15" s="11">
        <v>13.6</v>
      </c>
    </row>
    <row r="16" spans="2:14" x14ac:dyDescent="0.2">
      <c r="B16" s="37" t="s">
        <v>17</v>
      </c>
      <c r="C16" s="11">
        <v>23.9</v>
      </c>
      <c r="D16" s="11">
        <v>24.5</v>
      </c>
      <c r="E16" s="11">
        <v>21.2</v>
      </c>
      <c r="F16" s="11">
        <v>23.3</v>
      </c>
      <c r="G16" s="11">
        <v>21.3</v>
      </c>
      <c r="H16" s="11">
        <v>15.2</v>
      </c>
      <c r="I16" s="11">
        <v>17.600000000000001</v>
      </c>
      <c r="J16" s="11">
        <v>30.2</v>
      </c>
      <c r="K16" s="11">
        <v>14.4</v>
      </c>
      <c r="L16" s="11">
        <v>17.899999999999999</v>
      </c>
      <c r="M16" s="11">
        <v>28.8</v>
      </c>
      <c r="N16" s="11">
        <v>22.9</v>
      </c>
    </row>
    <row r="17" spans="2:14" x14ac:dyDescent="0.2">
      <c r="B17" s="37" t="s">
        <v>18</v>
      </c>
      <c r="C17" s="11">
        <v>16.7</v>
      </c>
      <c r="D17" s="11">
        <v>10.4</v>
      </c>
      <c r="E17" s="11">
        <v>12.7</v>
      </c>
      <c r="F17" s="11">
        <v>8.5</v>
      </c>
      <c r="G17" s="11">
        <v>8.3000000000000007</v>
      </c>
      <c r="H17" s="11">
        <v>13.1</v>
      </c>
      <c r="I17" s="11">
        <v>11.6</v>
      </c>
      <c r="J17" s="11">
        <v>6.3</v>
      </c>
      <c r="K17" s="11">
        <v>5.4</v>
      </c>
      <c r="L17" s="11">
        <v>3.5</v>
      </c>
      <c r="M17" s="11">
        <v>2.7</v>
      </c>
      <c r="N17" s="11">
        <v>3.6</v>
      </c>
    </row>
    <row r="18" spans="2:14" x14ac:dyDescent="0.2">
      <c r="B18" s="37" t="s">
        <v>19</v>
      </c>
      <c r="C18" s="11">
        <v>5.9</v>
      </c>
      <c r="D18" s="11">
        <v>7.7</v>
      </c>
      <c r="E18" s="11">
        <v>8.6999999999999993</v>
      </c>
      <c r="F18" s="11">
        <v>5.6</v>
      </c>
      <c r="G18" s="11">
        <v>9.4</v>
      </c>
      <c r="H18" s="11">
        <v>7</v>
      </c>
      <c r="I18" s="11">
        <v>7.8</v>
      </c>
      <c r="J18" s="11">
        <v>7</v>
      </c>
      <c r="K18" s="11">
        <v>4.5999999999999996</v>
      </c>
      <c r="L18" s="11">
        <v>5.2</v>
      </c>
      <c r="M18" s="11">
        <v>6.3</v>
      </c>
      <c r="N18" s="11">
        <v>7</v>
      </c>
    </row>
    <row r="19" spans="2:14" x14ac:dyDescent="0.2">
      <c r="B19" s="37" t="s">
        <v>26</v>
      </c>
      <c r="C19" s="11">
        <v>15.1</v>
      </c>
      <c r="D19" s="11">
        <v>16.899999999999999</v>
      </c>
      <c r="E19" s="11">
        <v>16.399999999999999</v>
      </c>
      <c r="F19" s="11">
        <v>18.7</v>
      </c>
      <c r="G19" s="11">
        <v>17.100000000000001</v>
      </c>
      <c r="H19" s="11">
        <v>12.9</v>
      </c>
      <c r="I19" s="11">
        <v>13.8</v>
      </c>
      <c r="J19" s="11">
        <v>13.3</v>
      </c>
      <c r="K19" s="11">
        <v>9</v>
      </c>
      <c r="L19" s="11">
        <v>8.9</v>
      </c>
      <c r="M19" s="11">
        <v>9</v>
      </c>
      <c r="N19" s="11">
        <v>9.1</v>
      </c>
    </row>
    <row r="20" spans="2:14" x14ac:dyDescent="0.2">
      <c r="B20" s="37" t="s">
        <v>20</v>
      </c>
      <c r="C20" s="11">
        <v>15.4</v>
      </c>
      <c r="D20" s="11">
        <v>15.4</v>
      </c>
      <c r="E20" s="11">
        <v>15.9</v>
      </c>
      <c r="F20" s="11">
        <v>11.5</v>
      </c>
      <c r="G20" s="11">
        <v>14.4</v>
      </c>
      <c r="H20" s="11">
        <v>13.2</v>
      </c>
      <c r="I20" s="11">
        <v>11.2</v>
      </c>
      <c r="J20" s="11">
        <v>9</v>
      </c>
      <c r="K20" s="11">
        <v>7.4</v>
      </c>
      <c r="L20" s="11">
        <v>9</v>
      </c>
      <c r="M20" s="11">
        <v>10.199999999999999</v>
      </c>
      <c r="N20" s="11">
        <v>13.1</v>
      </c>
    </row>
    <row r="21" spans="2:14" x14ac:dyDescent="0.2">
      <c r="B21" s="37" t="s">
        <v>1</v>
      </c>
      <c r="C21" s="11">
        <v>17.7</v>
      </c>
      <c r="D21" s="11">
        <v>19.5</v>
      </c>
      <c r="E21" s="11">
        <v>23.4</v>
      </c>
      <c r="F21" s="11">
        <v>19.7</v>
      </c>
      <c r="G21" s="11">
        <v>17.8</v>
      </c>
      <c r="H21" s="11">
        <v>10.8</v>
      </c>
      <c r="I21" s="11">
        <v>16.399999999999999</v>
      </c>
      <c r="J21" s="11">
        <v>15.2</v>
      </c>
      <c r="K21" s="11">
        <v>13.2</v>
      </c>
      <c r="L21" s="11">
        <v>11.6</v>
      </c>
      <c r="M21" s="11">
        <v>13.7</v>
      </c>
      <c r="N21" s="11">
        <v>13.4</v>
      </c>
    </row>
    <row r="22" spans="2:14" x14ac:dyDescent="0.2">
      <c r="B22" s="37" t="s">
        <v>21</v>
      </c>
      <c r="C22" s="11">
        <v>9.6999999999999993</v>
      </c>
      <c r="D22" s="11">
        <v>12.4</v>
      </c>
      <c r="E22" s="11">
        <v>12.6</v>
      </c>
      <c r="F22" s="11">
        <v>15.5</v>
      </c>
      <c r="G22" s="11">
        <v>14.4</v>
      </c>
      <c r="H22" s="11">
        <v>12.2</v>
      </c>
      <c r="I22" s="11">
        <v>22.8</v>
      </c>
      <c r="J22" s="11">
        <v>9</v>
      </c>
      <c r="K22" s="11">
        <v>11.8</v>
      </c>
      <c r="L22" s="11">
        <v>11.4</v>
      </c>
      <c r="M22" s="11">
        <v>14</v>
      </c>
      <c r="N22" s="11">
        <v>14.6</v>
      </c>
    </row>
    <row r="23" spans="2:14" x14ac:dyDescent="0.2">
      <c r="B23" s="37" t="s">
        <v>22</v>
      </c>
      <c r="C23" s="11">
        <v>10.3</v>
      </c>
      <c r="D23" s="11">
        <v>13.3</v>
      </c>
      <c r="E23" s="11">
        <v>15.3</v>
      </c>
      <c r="F23" s="11">
        <v>15.3</v>
      </c>
      <c r="G23" s="11">
        <v>11.4</v>
      </c>
      <c r="H23" s="11">
        <v>11.5</v>
      </c>
      <c r="I23" s="11">
        <v>16</v>
      </c>
      <c r="J23" s="11">
        <v>15.3</v>
      </c>
      <c r="K23" s="11">
        <v>10</v>
      </c>
      <c r="L23" s="11">
        <v>13.1</v>
      </c>
      <c r="M23" s="11">
        <v>14.2</v>
      </c>
      <c r="N23" s="11">
        <v>16.7</v>
      </c>
    </row>
    <row r="24" spans="2:14" s="13" customFormat="1" x14ac:dyDescent="0.2">
      <c r="B24" s="37" t="s">
        <v>11</v>
      </c>
      <c r="C24" s="26">
        <v>11.2</v>
      </c>
      <c r="D24" s="26">
        <v>10.6</v>
      </c>
      <c r="E24" s="26">
        <v>11.5</v>
      </c>
      <c r="F24" s="26">
        <v>14.1</v>
      </c>
      <c r="G24" s="26">
        <v>12.3</v>
      </c>
      <c r="H24" s="26">
        <v>10.1</v>
      </c>
      <c r="I24" s="26">
        <v>12.3</v>
      </c>
      <c r="J24" s="26">
        <v>11.1</v>
      </c>
      <c r="K24" s="26">
        <v>11</v>
      </c>
      <c r="L24" s="26">
        <v>7</v>
      </c>
      <c r="M24" s="26">
        <v>8.6</v>
      </c>
      <c r="N24" s="26">
        <v>8.6999999999999993</v>
      </c>
    </row>
    <row r="25" spans="2:14" x14ac:dyDescent="0.2">
      <c r="B25" s="37" t="s">
        <v>12</v>
      </c>
      <c r="C25" s="11">
        <v>20</v>
      </c>
      <c r="D25" s="11">
        <v>20.100000000000001</v>
      </c>
      <c r="E25" s="11">
        <v>28.4</v>
      </c>
      <c r="F25" s="11">
        <v>25.4</v>
      </c>
      <c r="G25" s="11">
        <v>22.6</v>
      </c>
      <c r="H25" s="11">
        <v>19.5</v>
      </c>
      <c r="I25" s="11">
        <v>26.8</v>
      </c>
      <c r="J25" s="11">
        <v>22.7</v>
      </c>
      <c r="K25" s="11">
        <v>13</v>
      </c>
      <c r="L25" s="11">
        <v>18</v>
      </c>
      <c r="M25" s="11">
        <v>19.8</v>
      </c>
      <c r="N25" s="11">
        <v>14.7</v>
      </c>
    </row>
    <row r="26" spans="2:14" x14ac:dyDescent="0.2">
      <c r="B26" s="37" t="s">
        <v>13</v>
      </c>
      <c r="C26" s="11">
        <v>4.5999999999999996</v>
      </c>
      <c r="D26" s="11">
        <v>5.5</v>
      </c>
      <c r="E26" s="11">
        <v>5.0999999999999996</v>
      </c>
      <c r="F26" s="11">
        <v>6.9</v>
      </c>
      <c r="G26" s="11">
        <v>8.5</v>
      </c>
      <c r="H26" s="11">
        <v>6.4</v>
      </c>
      <c r="I26" s="11">
        <v>8.4</v>
      </c>
      <c r="J26" s="11">
        <v>7</v>
      </c>
      <c r="K26" s="11">
        <v>6.9</v>
      </c>
      <c r="L26" s="11">
        <v>3.9</v>
      </c>
      <c r="M26" s="11">
        <v>4.2</v>
      </c>
      <c r="N26" s="11">
        <v>5</v>
      </c>
    </row>
    <row r="27" spans="2:14" x14ac:dyDescent="0.2">
      <c r="B27" s="37" t="s">
        <v>23</v>
      </c>
      <c r="C27" s="11">
        <v>9.8000000000000007</v>
      </c>
      <c r="D27" s="11">
        <v>9.3000000000000007</v>
      </c>
      <c r="E27" s="11">
        <v>8.9</v>
      </c>
      <c r="F27" s="11">
        <v>10.199999999999999</v>
      </c>
      <c r="G27" s="11">
        <v>6.5</v>
      </c>
      <c r="H27" s="11">
        <v>10.4</v>
      </c>
      <c r="I27" s="11">
        <v>6.1</v>
      </c>
      <c r="J27" s="11">
        <v>6.1</v>
      </c>
      <c r="K27" s="11">
        <v>4.5999999999999996</v>
      </c>
      <c r="L27" s="11">
        <v>6.9</v>
      </c>
      <c r="M27" s="11">
        <v>6.1</v>
      </c>
      <c r="N27" s="11">
        <v>7.9</v>
      </c>
    </row>
    <row r="28" spans="2:14" x14ac:dyDescent="0.2">
      <c r="B28" s="37" t="s">
        <v>14</v>
      </c>
      <c r="C28" s="11">
        <v>10.8</v>
      </c>
      <c r="D28" s="11">
        <v>13.3</v>
      </c>
      <c r="E28" s="11">
        <v>12.1</v>
      </c>
      <c r="F28" s="11">
        <v>14.2</v>
      </c>
      <c r="G28" s="11">
        <v>10.4</v>
      </c>
      <c r="H28" s="11">
        <v>10.7</v>
      </c>
      <c r="I28" s="11">
        <v>7.2</v>
      </c>
      <c r="J28" s="11">
        <v>8</v>
      </c>
      <c r="K28" s="11">
        <v>6.6</v>
      </c>
      <c r="L28" s="11">
        <v>8.1999999999999993</v>
      </c>
      <c r="M28" s="11">
        <v>4.5999999999999996</v>
      </c>
      <c r="N28" s="11">
        <v>6.5</v>
      </c>
    </row>
    <row r="29" spans="2:14" x14ac:dyDescent="0.2">
      <c r="B29" s="37" t="s">
        <v>4</v>
      </c>
      <c r="C29" s="11">
        <v>24.2</v>
      </c>
      <c r="D29" s="11">
        <v>42.4</v>
      </c>
      <c r="E29" s="11">
        <v>30.8</v>
      </c>
      <c r="F29" s="11">
        <v>32.5</v>
      </c>
      <c r="G29" s="11">
        <v>27.6</v>
      </c>
      <c r="H29" s="11">
        <v>18.100000000000001</v>
      </c>
      <c r="I29" s="11">
        <v>19.8</v>
      </c>
      <c r="J29" s="11">
        <v>17.399999999999999</v>
      </c>
      <c r="K29" s="11">
        <v>22.3</v>
      </c>
      <c r="L29" s="11">
        <v>33.1</v>
      </c>
      <c r="M29" s="11">
        <v>50.5</v>
      </c>
      <c r="N29" s="11">
        <v>37.299999999999997</v>
      </c>
    </row>
    <row r="30" spans="2:14" x14ac:dyDescent="0.2">
      <c r="B30" s="37" t="s">
        <v>5</v>
      </c>
      <c r="C30" s="11">
        <v>18.100000000000001</v>
      </c>
      <c r="D30" s="11">
        <v>20.2</v>
      </c>
      <c r="E30" s="11">
        <v>21.6</v>
      </c>
      <c r="F30" s="11">
        <v>18.100000000000001</v>
      </c>
      <c r="G30" s="11">
        <v>7.5</v>
      </c>
      <c r="H30" s="11">
        <v>13.6</v>
      </c>
      <c r="I30" s="11">
        <v>12.1</v>
      </c>
      <c r="J30" s="11">
        <v>14.5</v>
      </c>
      <c r="K30" s="11">
        <v>17.100000000000001</v>
      </c>
      <c r="L30" s="11">
        <v>18.8</v>
      </c>
      <c r="M30" s="11">
        <v>13</v>
      </c>
      <c r="N30" s="11">
        <v>19.8</v>
      </c>
    </row>
    <row r="31" spans="2:14" s="3" customFormat="1" x14ac:dyDescent="0.2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</row>
    <row r="32" spans="2:14" x14ac:dyDescent="0.2">
      <c r="B32" s="21"/>
      <c r="C32" s="21"/>
      <c r="D32" s="21"/>
      <c r="E32" s="21"/>
      <c r="F32" s="21"/>
      <c r="G32" s="21"/>
      <c r="H32" s="21"/>
      <c r="I32" s="21"/>
      <c r="J32" s="21"/>
    </row>
    <row r="33" spans="2:7" x14ac:dyDescent="0.2">
      <c r="B33" s="8" t="s">
        <v>0</v>
      </c>
    </row>
    <row r="34" spans="2:7" x14ac:dyDescent="0.2">
      <c r="B34" s="8" t="s">
        <v>7</v>
      </c>
    </row>
    <row r="42" spans="2:7" x14ac:dyDescent="0.2">
      <c r="G42" s="49" t="s">
        <v>8</v>
      </c>
    </row>
    <row r="67" spans="4:4" x14ac:dyDescent="0.2">
      <c r="D67" s="28"/>
    </row>
  </sheetData>
  <mergeCells count="2">
    <mergeCell ref="B6:J6"/>
    <mergeCell ref="B4:J4"/>
  </mergeCells>
  <phoneticPr fontId="10" type="noConversion"/>
  <hyperlinks>
    <hyperlink ref="G42" location="Índice!B23" display="ÍNDICE"/>
    <hyperlink ref="J1" location="Índice!B22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Índice</vt:lpstr>
      <vt:lpstr>1.3.1</vt:lpstr>
      <vt:lpstr>1.3.2</vt:lpstr>
      <vt:lpstr>1.3.3</vt:lpstr>
      <vt:lpstr>1.3.4</vt:lpstr>
      <vt:lpstr>1.3.5</vt:lpstr>
      <vt:lpstr>1.3.6</vt:lpstr>
      <vt:lpstr>1.3.7</vt:lpstr>
      <vt:lpstr>1.3.8</vt:lpstr>
      <vt:lpstr>Índice!Área_de_impresión</vt:lpstr>
      <vt:lpstr>Índice!Títulos_a_imprimir</vt:lpstr>
    </vt:vector>
  </TitlesOfParts>
  <Company>Comunidad de Madrid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ICM</cp:lastModifiedBy>
  <cp:lastPrinted>2017-06-06T12:08:42Z</cp:lastPrinted>
  <dcterms:created xsi:type="dcterms:W3CDTF">2006-11-29T10:51:50Z</dcterms:created>
  <dcterms:modified xsi:type="dcterms:W3CDTF">2017-06-27T10:43:51Z</dcterms:modified>
</cp:coreProperties>
</file>