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90" yWindow="1725" windowWidth="8400" windowHeight="4890" tabRatio="586"/>
  </bookViews>
  <sheets>
    <sheet name="Índice" sheetId="23" r:id="rId1"/>
    <sheet name="1.1.1" sheetId="477" r:id="rId2"/>
    <sheet name="1.1.2" sheetId="478" r:id="rId3"/>
    <sheet name="1.1.3" sheetId="479" r:id="rId4"/>
  </sheets>
  <definedNames>
    <definedName name="_xlnm.Print_Area" localSheetId="0">Índice!$B$1:$B$12</definedName>
    <definedName name="_xlnm.Print_Titles" localSheetId="0">Índice!$1:$3</definedName>
  </definedNames>
  <calcPr calcId="145621"/>
</workbook>
</file>

<file path=xl/sharedStrings.xml><?xml version="1.0" encoding="utf-8"?>
<sst xmlns="http://schemas.openxmlformats.org/spreadsheetml/2006/main" count="109" uniqueCount="51">
  <si>
    <t>Septimo decil</t>
  </si>
  <si>
    <t>Euros</t>
  </si>
  <si>
    <t>Fuentes: Instituto de Estadística de la Comunidad de Madrid</t>
  </si>
  <si>
    <t>Comunitat Valenciana</t>
  </si>
  <si>
    <t>Porcentaje</t>
  </si>
  <si>
    <t>Andalucía</t>
  </si>
  <si>
    <t>Ceuta</t>
  </si>
  <si>
    <t>Melilla</t>
  </si>
  <si>
    <t>1. Indicadores principales. Evolución</t>
  </si>
  <si>
    <t xml:space="preserve">               Encuesta de Condiciones de Vida. Instituto Nacional de Estadística</t>
  </si>
  <si>
    <t>ÍNDICE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</si>
  <si>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</si>
  <si>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</si>
  <si>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</si>
  <si>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</si>
  <si>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</si>
  <si>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</si>
  <si>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Primer decil</t>
  </si>
  <si>
    <t>Segundo decil</t>
  </si>
  <si>
    <t>Tercer decil</t>
  </si>
  <si>
    <t>Cuarto decil</t>
  </si>
  <si>
    <t>Quinto decil</t>
  </si>
  <si>
    <t>Sexto decil</t>
  </si>
  <si>
    <t>Octavo decil</t>
  </si>
  <si>
    <t>Noveno decil</t>
  </si>
  <si>
    <t>Décimo decil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</si>
  <si>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</si>
  <si>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</si>
  <si>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</si>
  <si>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</si>
  <si>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</si>
  <si>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</si>
  <si>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</si>
  <si>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</si>
  <si>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Renta media por hogar (con alquiler imputado)</t>
  </si>
  <si>
    <t>                    </t>
  </si>
  <si>
    <t>Renta media por hogar</t>
  </si>
  <si>
    <t>Nacional</t>
  </si>
  <si>
    <t>Castilla - La Mancha</t>
  </si>
  <si>
    <t xml:space="preserve">Renta media por persona </t>
  </si>
  <si>
    <t xml:space="preserve">Renta media por unidad de consumo </t>
  </si>
  <si>
    <t xml:space="preserve">Renta media por persona (con alquiler imputado) </t>
  </si>
  <si>
    <t xml:space="preserve">Renta media por unidad de consumo (con alquiler imputado) </t>
  </si>
  <si>
    <t>INDICE</t>
  </si>
  <si>
    <t xml:space="preserve">        Gráfico 1.1.1. Renta neta media anual por hogar. 2015</t>
  </si>
  <si>
    <t>1.1. Según renta neta media anual (año anterior al de la entrevista)</t>
  </si>
  <si>
    <t>1.1.1. Renta neta media anual por hogar por comunidades y ciudades  autónomas. 2016</t>
  </si>
  <si>
    <t>1.1.2. Renta neta media anual por persona y por unidad de consumo por comunidades y ciudades  autónomas. 2016</t>
  </si>
  <si>
    <t>1.1.3. Personas por decil de renta por unidad de consumo y comunidades y ciudades  autónomas. 2016</t>
  </si>
  <si>
    <t xml:space="preserve">        Gráfico 1.1.2. Renta neta media anual por persona y unidad de consumo. 2015</t>
  </si>
  <si>
    <t>ENCUESTA DE CONDICIONES DE VIDA. 2016 -BASE 2013-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</si>
</sst>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_-* #,##0.0\ _€_-;\-* #,##0.0\ _€_-;_-* &quot;-&quot;??\ _€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5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indexed="47"/>
      <name val="Arial"/>
      <family val="2"/>
    </font>
    <font>
      <sz val="14"/>
      <color indexed="42"/>
      <name val="Arial"/>
      <family val="2"/>
    </font>
    <font>
      <sz val="10"/>
      <color indexed="60"/>
      <name val="Arial"/>
      <family val="2"/>
    </font>
    <font>
      <b/>
      <sz val="12"/>
      <color indexed="42"/>
      <name val="Arial"/>
      <family val="2"/>
    </font>
    <font>
      <sz val="10"/>
      <color indexed="47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1"/>
      <color rgb="FF00B050"/>
      <name val="Arial"/>
      <family val="2"/>
    </font>
    <font>
      <b/>
      <sz val="12"/>
      <color rgb="FF00B050"/>
      <name val="Arial"/>
      <family val="2"/>
    </font>
    <font>
      <sz val="14"/>
      <color rgb="FF00B050"/>
      <name val="Arial"/>
      <family val="2"/>
    </font>
    <font>
      <b/>
      <sz val="14"/>
      <color rgb="FF00B05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0" fontId="13" fillId="2" borderId="0" applyNumberFormat="0" applyAlignment="0" applyProtection="0">
      <alignment vertical="top"/>
      <protection locked="0"/>
    </xf>
    <xf numFmtId="0" fontId="21" fillId="2" borderId="0" applyNumberFormat="0" applyFill="0" applyBorder="0" applyAlignment="0" applyProtection="0">
      <alignment vertical="top"/>
      <protection locked="0"/>
    </xf>
    <xf numFmtId="0" fontId="13" fillId="2" borderId="0" applyNumberFormat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2" borderId="0" applyNumberFormat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2" borderId="0" xfId="0" applyFill="1"/>
    <xf numFmtId="164" fontId="3" fillId="2" borderId="0" xfId="0" applyNumberFormat="1" applyFont="1" applyFill="1"/>
    <xf numFmtId="0" fontId="0" fillId="2" borderId="0" xfId="0" applyFill="1" applyBorder="1"/>
    <xf numFmtId="0" fontId="0" fillId="2" borderId="0" xfId="0" applyFill="1" applyAlignment="1">
      <alignment horizontal="justify"/>
    </xf>
    <xf numFmtId="164" fontId="6" fillId="2" borderId="0" xfId="0" applyNumberFormat="1" applyFont="1" applyFill="1" applyBorder="1"/>
    <xf numFmtId="0" fontId="11" fillId="2" borderId="0" xfId="0" applyFont="1" applyFill="1" applyBorder="1"/>
    <xf numFmtId="0" fontId="9" fillId="2" borderId="0" xfId="0" applyFont="1" applyFill="1"/>
    <xf numFmtId="0" fontId="5" fillId="2" borderId="0" xfId="0" applyFont="1" applyFill="1" applyBorder="1"/>
    <xf numFmtId="0" fontId="11" fillId="2" borderId="0" xfId="0" applyFont="1" applyFill="1"/>
    <xf numFmtId="0" fontId="4" fillId="2" borderId="0" xfId="0" applyFont="1" applyFill="1" applyBorder="1" applyAlignment="1">
      <alignment vertical="center"/>
    </xf>
    <xf numFmtId="0" fontId="3" fillId="2" borderId="0" xfId="0" applyFont="1" applyFill="1"/>
    <xf numFmtId="164" fontId="4" fillId="2" borderId="0" xfId="0" applyNumberFormat="1" applyFont="1" applyFill="1" applyBorder="1" applyAlignment="1">
      <alignment horizontal="right" vertical="top"/>
    </xf>
    <xf numFmtId="164" fontId="4" fillId="2" borderId="0" xfId="0" applyNumberFormat="1" applyFont="1" applyFill="1" applyBorder="1" applyAlignment="1">
      <alignment horizontal="right" vertical="top" wrapText="1"/>
    </xf>
    <xf numFmtId="164" fontId="11" fillId="2" borderId="0" xfId="0" applyNumberFormat="1" applyFont="1" applyFill="1" applyAlignment="1">
      <alignment horizontal="right"/>
    </xf>
    <xf numFmtId="0" fontId="13" fillId="2" borderId="0" xfId="0" applyFont="1" applyFill="1"/>
    <xf numFmtId="0" fontId="8" fillId="3" borderId="2" xfId="0" applyFont="1" applyFill="1" applyBorder="1" applyAlignment="1">
      <alignment vertical="top"/>
    </xf>
    <xf numFmtId="0" fontId="6" fillId="2" borderId="3" xfId="0" applyFont="1" applyFill="1" applyBorder="1"/>
    <xf numFmtId="0" fontId="0" fillId="2" borderId="1" xfId="0" applyFill="1" applyBorder="1"/>
    <xf numFmtId="164" fontId="8" fillId="3" borderId="0" xfId="0" applyNumberFormat="1" applyFont="1" applyFill="1" applyBorder="1"/>
    <xf numFmtId="0" fontId="15" fillId="2" borderId="0" xfId="0" applyFont="1" applyFill="1"/>
    <xf numFmtId="0" fontId="15" fillId="2" borderId="4" xfId="0" applyFont="1" applyFill="1" applyBorder="1"/>
    <xf numFmtId="0" fontId="6" fillId="2" borderId="0" xfId="0" applyFont="1" applyFill="1" applyBorder="1" applyAlignment="1">
      <alignment vertical="center"/>
    </xf>
    <xf numFmtId="0" fontId="11" fillId="2" borderId="0" xfId="2" applyFont="1" applyAlignment="1" applyProtection="1">
      <alignment horizontal="center"/>
    </xf>
    <xf numFmtId="1" fontId="8" fillId="3" borderId="2" xfId="0" applyNumberFormat="1" applyFont="1" applyFill="1" applyBorder="1" applyAlignment="1">
      <alignment horizontal="left" vertical="top" wrapText="1"/>
    </xf>
    <xf numFmtId="0" fontId="18" fillId="2" borderId="0" xfId="0" applyFont="1" applyFill="1"/>
    <xf numFmtId="164" fontId="8" fillId="4" borderId="0" xfId="0" applyNumberFormat="1" applyFont="1" applyFill="1" applyBorder="1"/>
    <xf numFmtId="0" fontId="8" fillId="4" borderId="0" xfId="4" applyFont="1" applyFill="1" applyAlignment="1" applyProtection="1"/>
    <xf numFmtId="3" fontId="8" fillId="3" borderId="0" xfId="0" applyNumberFormat="1" applyFont="1" applyFill="1" applyBorder="1"/>
    <xf numFmtId="3" fontId="8" fillId="4" borderId="0" xfId="0" applyNumberFormat="1" applyFont="1" applyFill="1" applyBorder="1"/>
    <xf numFmtId="164" fontId="8" fillId="3" borderId="0" xfId="0" applyNumberFormat="1" applyFont="1" applyFill="1" applyBorder="1" applyAlignment="1">
      <alignment horizontal="left" indent="1"/>
    </xf>
    <xf numFmtId="0" fontId="16" fillId="2" borderId="0" xfId="4" applyFont="1" applyAlignment="1" applyProtection="1"/>
    <xf numFmtId="0" fontId="17" fillId="5" borderId="0" xfId="0" applyFont="1" applyFill="1" applyBorder="1" applyAlignment="1">
      <alignment horizontal="center" vertical="center"/>
    </xf>
    <xf numFmtId="0" fontId="20" fillId="4" borderId="0" xfId="4" applyFont="1" applyFill="1" applyAlignment="1" applyProtection="1">
      <alignment horizontal="justify" vertical="top"/>
    </xf>
    <xf numFmtId="0" fontId="19" fillId="5" borderId="0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top" wrapText="1"/>
    </xf>
    <xf numFmtId="0" fontId="22" fillId="2" borderId="0" xfId="0" applyFont="1" applyFill="1" applyAlignment="1">
      <alignment horizontal="left"/>
    </xf>
    <xf numFmtId="164" fontId="8" fillId="3" borderId="2" xfId="0" applyNumberFormat="1" applyFont="1" applyFill="1" applyBorder="1"/>
    <xf numFmtId="0" fontId="0" fillId="6" borderId="0" xfId="0" applyFill="1"/>
    <xf numFmtId="0" fontId="0" fillId="6" borderId="0" xfId="0" applyFill="1" applyBorder="1"/>
    <xf numFmtId="0" fontId="13" fillId="6" borderId="0" xfId="0" applyFont="1" applyFill="1" applyBorder="1"/>
    <xf numFmtId="0" fontId="15" fillId="6" borderId="0" xfId="0" applyFont="1" applyFill="1" applyBorder="1"/>
    <xf numFmtId="0" fontId="22" fillId="6" borderId="0" xfId="0" applyFont="1" applyFill="1" applyBorder="1" applyAlignment="1">
      <alignment horizontal="justify"/>
    </xf>
    <xf numFmtId="0" fontId="8" fillId="6" borderId="0" xfId="0" applyFont="1" applyFill="1" applyBorder="1" applyAlignment="1">
      <alignment vertical="top" wrapText="1"/>
    </xf>
    <xf numFmtId="0" fontId="3" fillId="6" borderId="0" xfId="0" applyFont="1" applyFill="1" applyBorder="1"/>
    <xf numFmtId="164" fontId="8" fillId="6" borderId="0" xfId="0" applyNumberFormat="1" applyFont="1" applyFill="1" applyBorder="1"/>
    <xf numFmtId="0" fontId="21" fillId="4" borderId="0" xfId="0" applyFont="1" applyFill="1"/>
    <xf numFmtId="0" fontId="21" fillId="4" borderId="0" xfId="4" applyFont="1" applyFill="1" applyAlignment="1" applyProtection="1"/>
    <xf numFmtId="0" fontId="25" fillId="5" borderId="0" xfId="0" applyFont="1" applyFill="1" applyBorder="1" applyAlignment="1">
      <alignment horizontal="center" vertical="center"/>
    </xf>
    <xf numFmtId="0" fontId="26" fillId="4" borderId="0" xfId="4" applyFont="1" applyFill="1" applyAlignment="1" applyProtection="1">
      <alignment horizontal="center" vertical="top"/>
    </xf>
    <xf numFmtId="0" fontId="24" fillId="5" borderId="0" xfId="0" applyFont="1" applyFill="1" applyBorder="1" applyAlignment="1">
      <alignment horizontal="left" vertical="center"/>
    </xf>
    <xf numFmtId="0" fontId="23" fillId="5" borderId="0" xfId="0" applyFont="1" applyFill="1" applyAlignment="1">
      <alignment vertical="center"/>
    </xf>
    <xf numFmtId="0" fontId="21" fillId="4" borderId="0" xfId="4" applyFont="1" applyFill="1" applyAlignment="1" applyProtection="1">
      <alignment horizontal="justify" vertical="top"/>
    </xf>
    <xf numFmtId="0" fontId="21" fillId="2" borderId="0" xfId="2" applyFont="1" applyAlignment="1" applyProtection="1">
      <alignment horizontal="justify" vertical="top"/>
    </xf>
    <xf numFmtId="0" fontId="21" fillId="2" borderId="0" xfId="2" applyFont="1" applyAlignment="1" applyProtection="1">
      <alignment horizontal="right"/>
    </xf>
    <xf numFmtId="1" fontId="8" fillId="6" borderId="0" xfId="0" applyNumberFormat="1" applyFont="1" applyFill="1" applyBorder="1" applyAlignment="1">
      <alignment horizontal="right" vertical="top" wrapText="1"/>
    </xf>
    <xf numFmtId="0" fontId="27" fillId="4" borderId="0" xfId="4" applyFont="1" applyFill="1" applyAlignment="1" applyProtection="1">
      <alignment horizontal="left" vertical="top"/>
    </xf>
    <xf numFmtId="165" fontId="11" fillId="2" borderId="0" xfId="5" applyNumberFormat="1" applyFont="1" applyFill="1"/>
    <xf numFmtId="0" fontId="7" fillId="2" borderId="0" xfId="0" applyFont="1" applyFill="1" applyBorder="1" applyAlignment="1">
      <alignment horizontal="justify" vertical="top" wrapText="1"/>
    </xf>
    <xf numFmtId="0" fontId="12" fillId="2" borderId="0" xfId="0" applyFont="1" applyFill="1" applyBorder="1" applyAlignment="1">
      <alignment horizontal="justify" vertical="top" wrapText="1"/>
    </xf>
    <xf numFmtId="164" fontId="5" fillId="2" borderId="4" xfId="0" applyNumberFormat="1" applyFont="1" applyFill="1" applyBorder="1" applyAlignment="1">
      <alignment horizontal="left" wrapText="1"/>
    </xf>
    <xf numFmtId="164" fontId="14" fillId="2" borderId="4" xfId="0" applyNumberFormat="1" applyFont="1" applyFill="1" applyBorder="1" applyAlignment="1">
      <alignment horizontal="left" wrapText="1"/>
    </xf>
  </cellXfs>
  <cellStyles count="13">
    <cellStyle name="Euro" xfId="1"/>
    <cellStyle name="Hipervínculo" xfId="2" builtinId="8" customBuiltin="1"/>
    <cellStyle name="Hipervínculo 2" xfId="3"/>
    <cellStyle name="Hipervínculo 3" xfId="12"/>
    <cellStyle name="Hipervínculo visitado" xfId="4" builtinId="9" customBuiltin="1"/>
    <cellStyle name="Millares" xfId="5" builtinId="3"/>
    <cellStyle name="Millares 2" xfId="9"/>
    <cellStyle name="Millares 3" xfId="11"/>
    <cellStyle name="Normal" xfId="0" builtinId="0"/>
    <cellStyle name="Normal 2" xfId="6"/>
    <cellStyle name="Normal 2 2" xfId="7"/>
    <cellStyle name="Normal 3" xfId="8"/>
    <cellStyle name="Normal 4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1B39E"/>
      <rgbColor rgb="00A0D1BF"/>
      <rgbColor rgb="0090CAB3"/>
      <rgbColor rgb="007A501F"/>
      <rgbColor rgb="00C0C0C0"/>
      <rgbColor rgb="00F9ECD7"/>
      <rgbColor rgb="00E6C399"/>
      <rgbColor rgb="00D6A373"/>
      <rgbColor rgb="009AABD6"/>
      <rgbColor rgb="00003F6F"/>
      <rgbColor rgb="00C0C0C0"/>
      <rgbColor rgb="00D7DFF2"/>
      <rgbColor rgb="00FFFFFF"/>
      <rgbColor rgb="00748AC0"/>
      <rgbColor rgb="00FFCC99"/>
      <rgbColor rgb="00FFFFFF"/>
      <rgbColor rgb="00FFFFFF"/>
      <rgbColor rgb="00FFFFFF"/>
      <rgbColor rgb="00FFFFFF"/>
      <rgbColor rgb="00969696"/>
      <rgbColor rgb="004D4D4D"/>
      <rgbColor rgb="00FFFFFF"/>
      <rgbColor rgb="00FFFFFF"/>
      <rgbColor rgb="00CCFFCC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C0C0C0"/>
      <rgbColor rgb="005BB291"/>
      <rgbColor rgb="0000633C"/>
      <rgbColor rgb="00D7ECE2"/>
      <rgbColor rgb="00C0C0C0"/>
      <rgbColor rgb="0090CAB3"/>
      <rgbColor rgb="00FFFFFF"/>
      <rgbColor rgb="0000874D"/>
      <rgbColor rgb="00C0C0C0"/>
      <rgbColor rgb="005BB291"/>
      <rgbColor rgb="00D7ECE2"/>
      <rgbColor rgb="00B46D21"/>
      <rgbColor rgb="0000874D"/>
      <rgbColor rgb="00005095"/>
      <rgbColor rgb="00FFFFFF"/>
      <rgbColor rgb="00FFFFFF"/>
      <rgbColor rgb="00E9907A"/>
      <rgbColor rgb="0000633C"/>
      <rgbColor rgb="0096372B"/>
      <rgbColor rgb="00FBE3DA"/>
      <rgbColor rgb="00D94131"/>
      <rgbColor rgb="00FFFFFF"/>
      <rgbColor rgb="00CCFFCC"/>
      <rgbColor rgb="00FFFFFF"/>
    </indexedColors>
    <mruColors>
      <color rgb="FF00874D"/>
      <color rgb="FFA0D1B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s-ES" sz="1200">
                <a:latin typeface="Arial" pitchFamily="34" charset="0"/>
                <a:cs typeface="Arial" pitchFamily="34" charset="0"/>
              </a:rPr>
              <a:t>Gráfico 1.1.1 Renta neta media anual por hogar. 2016 </a:t>
            </a:r>
          </a:p>
          <a:p>
            <a:pPr algn="l">
              <a:defRPr/>
            </a:pPr>
            <a:r>
              <a:rPr lang="es-ES" sz="1200">
                <a:latin typeface="Arial" pitchFamily="34" charset="0"/>
                <a:cs typeface="Arial" pitchFamily="34" charset="0"/>
              </a:rPr>
              <a:t> </a:t>
            </a:r>
            <a:r>
              <a:rPr lang="es-ES" sz="900" b="0">
                <a:latin typeface="Arial" pitchFamily="34" charset="0"/>
                <a:cs typeface="Arial" pitchFamily="34" charset="0"/>
              </a:rPr>
              <a:t>Euros</a:t>
            </a:r>
          </a:p>
        </c:rich>
      </c:tx>
      <c:layout>
        <c:manualLayout>
          <c:xMode val="edge"/>
          <c:yMode val="edge"/>
          <c:x val="5.9149959196276953E-3"/>
          <c:y val="1.43061484221219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344126339046408"/>
          <c:y val="0.13362413563116254"/>
          <c:w val="0.54205178481130156"/>
          <c:h val="0.62956044586393056"/>
        </c:manualLayout>
      </c:layout>
      <c:barChart>
        <c:barDir val="bar"/>
        <c:grouping val="clustered"/>
        <c:varyColors val="0"/>
        <c:ser>
          <c:idx val="1"/>
          <c:order val="0"/>
          <c:tx>
            <c:v>Comunidad de Madrid</c:v>
          </c:tx>
          <c:spPr>
            <a:solidFill>
              <a:srgbClr val="A0D1BF"/>
            </a:solidFill>
          </c:spPr>
          <c:invertIfNegative val="0"/>
          <c:cat>
            <c:strRef>
              <c:f>'1.1.1'!$C$9:$D$9</c:f>
              <c:strCache>
                <c:ptCount val="2"/>
                <c:pt idx="0">
                  <c:v>Renta media por hogar</c:v>
                </c:pt>
                <c:pt idx="1">
                  <c:v>Renta media por hogar (con alquiler imputado)</c:v>
                </c:pt>
              </c:strCache>
            </c:strRef>
          </c:cat>
          <c:val>
            <c:numRef>
              <c:f>'1.1.1'!$C$24:$D$24</c:f>
              <c:numCache>
                <c:formatCode>#,##0</c:formatCode>
                <c:ptCount val="2"/>
                <c:pt idx="0">
                  <c:v>31370</c:v>
                </c:pt>
                <c:pt idx="1">
                  <c:v>35577</c:v>
                </c:pt>
              </c:numCache>
            </c:numRef>
          </c:val>
        </c:ser>
        <c:ser>
          <c:idx val="0"/>
          <c:order val="1"/>
          <c:tx>
            <c:v>España</c:v>
          </c:tx>
          <c:spPr>
            <a:solidFill>
              <a:srgbClr val="00874D"/>
            </a:solidFill>
          </c:spPr>
          <c:invertIfNegative val="0"/>
          <c:cat>
            <c:strRef>
              <c:f>'1.1.1'!$C$9:$D$9</c:f>
              <c:strCache>
                <c:ptCount val="2"/>
                <c:pt idx="0">
                  <c:v>Renta media por hogar</c:v>
                </c:pt>
                <c:pt idx="1">
                  <c:v>Renta media por hogar (con alquiler imputado)</c:v>
                </c:pt>
              </c:strCache>
            </c:strRef>
          </c:cat>
          <c:val>
            <c:numRef>
              <c:f>'1.1.1'!$C$11:$D$11</c:f>
              <c:numCache>
                <c:formatCode>#,##0</c:formatCode>
                <c:ptCount val="2"/>
                <c:pt idx="0">
                  <c:v>26730</c:v>
                </c:pt>
                <c:pt idx="1">
                  <c:v>30822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545984"/>
        <c:axId val="205419648"/>
      </c:barChart>
      <c:catAx>
        <c:axId val="20354598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s-ES"/>
          </a:p>
        </c:txPr>
        <c:crossAx val="205419648"/>
        <c:crosses val="autoZero"/>
        <c:auto val="1"/>
        <c:lblAlgn val="ctr"/>
        <c:lblOffset val="100"/>
        <c:noMultiLvlLbl val="0"/>
      </c:catAx>
      <c:valAx>
        <c:axId val="2054196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lgDash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s-ES"/>
          </a:p>
        </c:txPr>
        <c:crossAx val="20354598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50433808677141156"/>
          <c:y val="0.84226677625375168"/>
          <c:w val="0.37454979417895384"/>
          <c:h val="4.5868883695520384E-2"/>
        </c:manualLayout>
      </c:layout>
      <c:overlay val="0"/>
      <c:txPr>
        <a:bodyPr/>
        <a:lstStyle/>
        <a:p>
          <a:pPr>
            <a:defRPr baseline="0">
              <a:latin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t>Gráfico 1.1.2. Renta neta media anual por persona y unidad de consumo. 2016</a:t>
            </a:r>
            <a:endParaRPr lang="es-ES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strike="noStrike">
                <a:solidFill>
                  <a:srgbClr val="000000"/>
                </a:solidFill>
                <a:latin typeface="Arial"/>
                <a:cs typeface="Arial"/>
              </a:rPr>
              <a:t>Euros</a:t>
            </a:r>
          </a:p>
        </c:rich>
      </c:tx>
      <c:layout>
        <c:manualLayout>
          <c:xMode val="edge"/>
          <c:yMode val="edge"/>
          <c:x val="5.7537818618659652E-3"/>
          <c:y val="1.05485232067511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332442217903931"/>
          <c:y val="0.16666701004378057"/>
          <c:w val="0.70986045431910172"/>
          <c:h val="0.60759618851403552"/>
        </c:manualLayout>
      </c:layout>
      <c:barChart>
        <c:barDir val="bar"/>
        <c:grouping val="clustered"/>
        <c:varyColors val="0"/>
        <c:ser>
          <c:idx val="0"/>
          <c:order val="0"/>
          <c:tx>
            <c:v>España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'1.1.2'!$C$9:$F$9</c:f>
              <c:strCache>
                <c:ptCount val="4"/>
                <c:pt idx="0">
                  <c:v>Renta media por persona </c:v>
                </c:pt>
                <c:pt idx="1">
                  <c:v>Renta media por unidad de consumo </c:v>
                </c:pt>
                <c:pt idx="2">
                  <c:v>Renta media por persona (con alquiler imputado) </c:v>
                </c:pt>
                <c:pt idx="3">
                  <c:v>Renta media por unidad de consumo (con alquiler imputado) </c:v>
                </c:pt>
              </c:strCache>
            </c:strRef>
          </c:cat>
          <c:val>
            <c:numRef>
              <c:f>'1.1.2'!$C$11:$F$11</c:f>
              <c:numCache>
                <c:formatCode>#,##0</c:formatCode>
                <c:ptCount val="4"/>
                <c:pt idx="0">
                  <c:v>10708</c:v>
                </c:pt>
                <c:pt idx="1">
                  <c:v>15842</c:v>
                </c:pt>
                <c:pt idx="2">
                  <c:v>12347</c:v>
                </c:pt>
                <c:pt idx="3">
                  <c:v>18137</c:v>
                </c:pt>
              </c:numCache>
            </c:numRef>
          </c:val>
        </c:ser>
        <c:ser>
          <c:idx val="1"/>
          <c:order val="1"/>
          <c:tx>
            <c:v>Comunidad de Madrid</c:v>
          </c:tx>
          <c:spPr>
            <a:solidFill>
              <a:srgbClr val="A0D1BF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'1.1.2'!$C$9:$F$9</c:f>
              <c:strCache>
                <c:ptCount val="4"/>
                <c:pt idx="0">
                  <c:v>Renta media por persona </c:v>
                </c:pt>
                <c:pt idx="1">
                  <c:v>Renta media por unidad de consumo </c:v>
                </c:pt>
                <c:pt idx="2">
                  <c:v>Renta media por persona (con alquiler imputado) </c:v>
                </c:pt>
                <c:pt idx="3">
                  <c:v>Renta media por unidad de consumo (con alquiler imputado) </c:v>
                </c:pt>
              </c:strCache>
            </c:strRef>
          </c:cat>
          <c:val>
            <c:numRef>
              <c:f>'1.1.2'!$C$24:$F$24</c:f>
              <c:numCache>
                <c:formatCode>#,##0</c:formatCode>
                <c:ptCount val="4"/>
                <c:pt idx="0">
                  <c:v>12647</c:v>
                </c:pt>
                <c:pt idx="1">
                  <c:v>18709</c:v>
                </c:pt>
                <c:pt idx="2">
                  <c:v>14343</c:v>
                </c:pt>
                <c:pt idx="3">
                  <c:v>21076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479296"/>
        <c:axId val="205325440"/>
      </c:barChart>
      <c:catAx>
        <c:axId val="205479296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325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5325440"/>
        <c:scaling>
          <c:orientation val="minMax"/>
          <c:max val="500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Fuentes: Instituto de Estadística de la Comunidad de Madrid
               Encuesta de Condiciones de Vida. Instituto Nacional de Estadística</a:t>
                </a:r>
              </a:p>
            </c:rich>
          </c:tx>
          <c:layout>
            <c:manualLayout>
              <c:xMode val="edge"/>
              <c:yMode val="edge"/>
              <c:x val="1.9496706991511941E-3"/>
              <c:y val="0.9344691143521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479296"/>
        <c:crosses val="max"/>
        <c:crossBetween val="between"/>
        <c:majorUnit val="50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1078444367064793"/>
          <c:y val="0.86110472470537935"/>
          <c:w val="0.38238167447328808"/>
          <c:h val="4.64135021097051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22" r="0.7500000000000042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1.1.1'!A72"/><Relationship Id="rId1" Type="http://schemas.openxmlformats.org/officeDocument/2006/relationships/image" Target="../media/image1.jpeg"/><Relationship Id="rId4" Type="http://schemas.openxmlformats.org/officeDocument/2006/relationships/hyperlink" Target="#'1.1.2'!A72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35553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8</xdr:row>
      <xdr:rowOff>19050</xdr:rowOff>
    </xdr:from>
    <xdr:to>
      <xdr:col>1</xdr:col>
      <xdr:colOff>200025</xdr:colOff>
      <xdr:row>8</xdr:row>
      <xdr:rowOff>152400</xdr:rowOff>
    </xdr:to>
    <xdr:pic>
      <xdr:nvPicPr>
        <xdr:cNvPr id="535554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2381250"/>
          <a:ext cx="1619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10</xdr:row>
      <xdr:rowOff>19050</xdr:rowOff>
    </xdr:from>
    <xdr:to>
      <xdr:col>1</xdr:col>
      <xdr:colOff>190500</xdr:colOff>
      <xdr:row>10</xdr:row>
      <xdr:rowOff>152400</xdr:rowOff>
    </xdr:to>
    <xdr:pic>
      <xdr:nvPicPr>
        <xdr:cNvPr id="535555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" y="2705100"/>
          <a:ext cx="1619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36578" name="Picture 2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104774</xdr:rowOff>
    </xdr:from>
    <xdr:to>
      <xdr:col>5</xdr:col>
      <xdr:colOff>533400</xdr:colOff>
      <xdr:row>67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65</xdr:row>
      <xdr:rowOff>47625</xdr:rowOff>
    </xdr:from>
    <xdr:ext cx="3981450" cy="361949"/>
    <xdr:sp macro="" textlink="">
      <xdr:nvSpPr>
        <xdr:cNvPr id="6" name="5 CuadroTexto"/>
        <xdr:cNvSpPr txBox="1"/>
      </xdr:nvSpPr>
      <xdr:spPr>
        <a:xfrm>
          <a:off x="0" y="11772900"/>
          <a:ext cx="3981450" cy="361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1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Fuentes: Instituto de Estadística de la Comunidad de Madrid</a:t>
          </a:r>
          <a:br>
            <a:rPr lang="es-ES" sz="800" b="0" i="1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es-ES" sz="800" b="0" i="1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              Encuesta de Condiciones de Vida. Instituto Nacional de Estadística</a:t>
          </a:r>
          <a:endParaRPr lang="es-ES" sz="800">
            <a:latin typeface="Arial" pitchFamily="34" charset="0"/>
            <a:cs typeface="Arial" pitchFamily="34" charset="0"/>
          </a:endParaRPr>
        </a:p>
        <a:p>
          <a:endParaRPr lang="es-E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41</xdr:row>
      <xdr:rowOff>19049</xdr:rowOff>
    </xdr:from>
    <xdr:to>
      <xdr:col>6</xdr:col>
      <xdr:colOff>523874</xdr:colOff>
      <xdr:row>70</xdr:row>
      <xdr:rowOff>38100</xdr:rowOff>
    </xdr:to>
    <xdr:graphicFrame macro="">
      <xdr:nvGraphicFramePr>
        <xdr:cNvPr id="538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38626" name="Picture 2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40674" name="Picture 2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outlinePr summaryBelow="0" summaryRight="0"/>
  </sheetPr>
  <dimension ref="B1:D12"/>
  <sheetViews>
    <sheetView tabSelected="1" topLeftCell="B1" zoomScaleNormal="100" workbookViewId="0">
      <selection activeCell="B3" sqref="B3"/>
    </sheetView>
  </sheetViews>
  <sheetFormatPr baseColWidth="10" defaultRowHeight="12.75" x14ac:dyDescent="0.2"/>
  <cols>
    <col min="1" max="1" width="3" style="27" customWidth="1"/>
    <col min="2" max="2" width="169.85546875" style="47" customWidth="1"/>
    <col min="3" max="3" width="84.140625" style="27" customWidth="1"/>
    <col min="4" max="4" width="12.140625" style="27" customWidth="1"/>
    <col min="5" max="16384" width="11.42578125" style="27"/>
  </cols>
  <sheetData>
    <row r="1" spans="2:4" ht="45" customHeight="1" x14ac:dyDescent="0.2">
      <c r="B1" s="46"/>
    </row>
    <row r="2" spans="2:4" ht="12.75" customHeight="1" x14ac:dyDescent="0.2"/>
    <row r="3" spans="2:4" ht="30" customHeight="1" x14ac:dyDescent="0.2">
      <c r="B3" s="48" t="s">
        <v>50</v>
      </c>
      <c r="C3" s="32"/>
      <c r="D3" s="32"/>
    </row>
    <row r="4" spans="2:4" ht="12.75" customHeight="1" x14ac:dyDescent="0.2">
      <c r="B4" s="56"/>
    </row>
    <row r="5" spans="2:4" ht="20.100000000000001" customHeight="1" x14ac:dyDescent="0.2">
      <c r="B5" s="50" t="s">
        <v>8</v>
      </c>
      <c r="C5" s="34"/>
      <c r="D5" s="34"/>
    </row>
    <row r="6" spans="2:4" ht="12.75" customHeight="1" x14ac:dyDescent="0.2">
      <c r="B6" s="49"/>
    </row>
    <row r="7" spans="2:4" ht="15" customHeight="1" x14ac:dyDescent="0.2">
      <c r="B7" s="51" t="s">
        <v>45</v>
      </c>
      <c r="C7" s="31"/>
      <c r="D7" s="31"/>
    </row>
    <row r="8" spans="2:4" ht="12.75" customHeight="1" x14ac:dyDescent="0.2">
      <c r="B8" s="52" t="s">
        <v>46</v>
      </c>
      <c r="C8" s="33"/>
      <c r="D8" s="33"/>
    </row>
    <row r="9" spans="2:4" ht="12.75" customHeight="1" x14ac:dyDescent="0.2">
      <c r="B9" s="53" t="s">
        <v>44</v>
      </c>
      <c r="C9" s="33"/>
      <c r="D9" s="33"/>
    </row>
    <row r="10" spans="2:4" ht="12.75" customHeight="1" x14ac:dyDescent="0.2">
      <c r="B10" s="52" t="s">
        <v>47</v>
      </c>
      <c r="C10" s="33"/>
      <c r="D10" s="33"/>
    </row>
    <row r="11" spans="2:4" ht="12.75" customHeight="1" x14ac:dyDescent="0.2">
      <c r="B11" s="53" t="s">
        <v>49</v>
      </c>
      <c r="C11" s="33"/>
      <c r="D11" s="33"/>
    </row>
    <row r="12" spans="2:4" ht="12.75" customHeight="1" x14ac:dyDescent="0.2">
      <c r="B12" s="52" t="s">
        <v>48</v>
      </c>
      <c r="C12" s="33"/>
      <c r="D12" s="33"/>
    </row>
  </sheetData>
  <phoneticPr fontId="10" type="noConversion"/>
  <hyperlinks>
    <hyperlink ref="B8" location="'1.1.1'!A1" display="'1.1.1'!A1"/>
    <hyperlink ref="B12" location="'1.1.3'!A1" display="'1.1.3'!A1"/>
    <hyperlink ref="B10" location="'1.1.2'!A1" display="'1.1.2'!A1"/>
    <hyperlink ref="B9" location="'1.1.1'!A72" display="        Gráfico 1.1.1. Renta neta media anual por hogar. 2013"/>
    <hyperlink ref="B11" location="'1.1.2'!A72" display="        Gráfico 1.1.2. Renta neta media anual por persona. 2013"/>
  </hyperlinks>
  <pageMargins left="0.62992125984251968" right="0.51181102362204722" top="0.51181102362204722" bottom="0.43307086614173229" header="0" footer="0"/>
  <pageSetup paperSize="9" scale="9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0" enableFormatConditionsCalculation="0"/>
  <dimension ref="B1:L67"/>
  <sheetViews>
    <sheetView topLeftCell="A36" zoomScale="90" zoomScaleNormal="90" workbookViewId="0">
      <selection activeCell="E38" sqref="E38"/>
    </sheetView>
  </sheetViews>
  <sheetFormatPr baseColWidth="10" defaultRowHeight="12.75" x14ac:dyDescent="0.2"/>
  <cols>
    <col min="1" max="1" width="1.7109375" style="1" customWidth="1"/>
    <col min="2" max="2" width="28.5703125" style="1" customWidth="1"/>
    <col min="3" max="3" width="12.7109375" style="1" customWidth="1"/>
    <col min="4" max="4" width="19.5703125" style="1" customWidth="1"/>
    <col min="5" max="5" width="12.7109375" style="1" customWidth="1"/>
    <col min="6" max="6" width="19.5703125" style="1" customWidth="1"/>
    <col min="7" max="7" width="11.42578125" style="39"/>
    <col min="8" max="8" width="19.42578125" style="39" customWidth="1"/>
    <col min="9" max="9" width="13.7109375" style="39" customWidth="1"/>
    <col min="10" max="10" width="20.42578125" style="1" customWidth="1"/>
    <col min="11" max="11" width="14.42578125" style="1" customWidth="1"/>
    <col min="12" max="12" width="19.5703125" style="1" customWidth="1"/>
    <col min="13" max="16384" width="11.42578125" style="1"/>
  </cols>
  <sheetData>
    <row r="1" spans="2:12" s="15" customFormat="1" ht="39.950000000000003" customHeight="1" x14ac:dyDescent="0.2">
      <c r="D1" s="54" t="s">
        <v>43</v>
      </c>
      <c r="G1" s="40"/>
      <c r="H1" s="40"/>
      <c r="I1" s="40"/>
    </row>
    <row r="2" spans="2:12" ht="12.75" customHeight="1" x14ac:dyDescent="0.2"/>
    <row r="3" spans="2:12" ht="21" customHeight="1" x14ac:dyDescent="0.25">
      <c r="B3" s="8" t="s">
        <v>8</v>
      </c>
      <c r="C3" s="5"/>
      <c r="D3" s="5"/>
    </row>
    <row r="4" spans="2:12" s="20" customFormat="1" ht="38.25" customHeight="1" thickBot="1" x14ac:dyDescent="0.3">
      <c r="B4" s="60" t="s">
        <v>45</v>
      </c>
      <c r="C4" s="61"/>
      <c r="D4" s="61"/>
      <c r="G4" s="41"/>
      <c r="H4" s="41"/>
      <c r="I4" s="41"/>
    </row>
    <row r="5" spans="2:12" ht="15" customHeight="1" thickTop="1" x14ac:dyDescent="0.2"/>
    <row r="6" spans="2:12" s="4" customFormat="1" ht="34.5" customHeight="1" x14ac:dyDescent="0.2">
      <c r="B6" s="58" t="s">
        <v>46</v>
      </c>
      <c r="C6" s="59"/>
      <c r="D6" s="59"/>
      <c r="G6" s="42"/>
      <c r="H6" s="43"/>
      <c r="I6" s="43"/>
    </row>
    <row r="7" spans="2:12" s="11" customFormat="1" ht="12.75" customHeight="1" x14ac:dyDescent="0.2">
      <c r="C7" s="2"/>
      <c r="D7" s="2"/>
      <c r="G7" s="44"/>
      <c r="H7" s="44"/>
      <c r="I7" s="44"/>
    </row>
    <row r="8" spans="2:12" s="11" customFormat="1" ht="15" customHeight="1" x14ac:dyDescent="0.2">
      <c r="B8" s="22" t="s">
        <v>1</v>
      </c>
      <c r="C8" s="22"/>
      <c r="D8" s="22"/>
      <c r="E8" s="39"/>
      <c r="F8" s="39"/>
      <c r="G8" s="39"/>
      <c r="H8" s="39"/>
      <c r="I8" s="39"/>
      <c r="J8" s="39"/>
      <c r="K8" s="39"/>
      <c r="L8" s="39"/>
    </row>
    <row r="9" spans="2:12" ht="28.5" customHeight="1" x14ac:dyDescent="0.2">
      <c r="B9" s="37"/>
      <c r="C9" s="35" t="s">
        <v>36</v>
      </c>
      <c r="D9" s="35" t="s">
        <v>34</v>
      </c>
      <c r="E9" s="39"/>
      <c r="F9" s="39"/>
      <c r="J9" s="39"/>
      <c r="K9" s="39"/>
      <c r="L9" s="39"/>
    </row>
    <row r="10" spans="2:12" s="38" customFormat="1" ht="12.75" customHeight="1" x14ac:dyDescent="0.2">
      <c r="B10" s="45"/>
      <c r="C10" s="43"/>
      <c r="D10" s="43"/>
      <c r="E10" s="39"/>
      <c r="F10" s="39"/>
      <c r="G10" s="39"/>
      <c r="H10" s="39"/>
      <c r="I10" s="39"/>
      <c r="J10" s="39"/>
      <c r="K10" s="39"/>
      <c r="L10" s="39"/>
    </row>
    <row r="11" spans="2:12" s="6" customFormat="1" x14ac:dyDescent="0.2">
      <c r="B11" s="19" t="s">
        <v>37</v>
      </c>
      <c r="C11" s="28">
        <v>26730</v>
      </c>
      <c r="D11" s="28">
        <v>30822</v>
      </c>
      <c r="E11" s="39"/>
      <c r="F11" s="39"/>
      <c r="G11" s="39"/>
      <c r="H11" s="39"/>
      <c r="I11" s="39"/>
      <c r="J11" s="39"/>
      <c r="K11" s="39"/>
      <c r="L11" s="39"/>
    </row>
    <row r="12" spans="2:12" x14ac:dyDescent="0.2">
      <c r="B12" s="30" t="s">
        <v>5</v>
      </c>
      <c r="C12" s="29">
        <v>21966</v>
      </c>
      <c r="D12" s="29">
        <v>26098</v>
      </c>
      <c r="E12" s="39"/>
      <c r="F12" s="39"/>
      <c r="J12" s="39"/>
      <c r="K12" s="39"/>
      <c r="L12" s="39"/>
    </row>
    <row r="13" spans="2:12" x14ac:dyDescent="0.2">
      <c r="B13" s="30" t="s">
        <v>26</v>
      </c>
      <c r="C13" s="29">
        <v>28019</v>
      </c>
      <c r="D13" s="29">
        <v>32211</v>
      </c>
      <c r="E13" s="39"/>
      <c r="F13" s="39"/>
      <c r="J13" s="39"/>
      <c r="K13" s="39"/>
      <c r="L13" s="39"/>
    </row>
    <row r="14" spans="2:12" ht="12" customHeight="1" x14ac:dyDescent="0.2">
      <c r="B14" s="30" t="s">
        <v>11</v>
      </c>
      <c r="C14" s="29">
        <v>27020</v>
      </c>
      <c r="D14" s="29">
        <v>31059</v>
      </c>
      <c r="E14" s="39"/>
      <c r="F14" s="39"/>
      <c r="J14" s="39"/>
      <c r="K14" s="39"/>
      <c r="L14" s="39"/>
    </row>
    <row r="15" spans="2:12" x14ac:dyDescent="0.2">
      <c r="B15" s="30" t="s">
        <v>12</v>
      </c>
      <c r="C15" s="29">
        <v>30859</v>
      </c>
      <c r="D15" s="29">
        <v>34751</v>
      </c>
      <c r="E15" s="39"/>
      <c r="F15" s="39"/>
      <c r="J15" s="39"/>
      <c r="K15" s="39"/>
      <c r="L15" s="39"/>
    </row>
    <row r="16" spans="2:12" x14ac:dyDescent="0.2">
      <c r="B16" s="30" t="s">
        <v>27</v>
      </c>
      <c r="C16" s="29">
        <v>22450</v>
      </c>
      <c r="D16" s="29">
        <v>26606</v>
      </c>
      <c r="E16" s="39"/>
      <c r="F16" s="39"/>
      <c r="J16" s="39"/>
      <c r="K16" s="39"/>
      <c r="L16" s="39"/>
    </row>
    <row r="17" spans="2:12" x14ac:dyDescent="0.2">
      <c r="B17" s="30" t="s">
        <v>28</v>
      </c>
      <c r="C17" s="29">
        <v>25787</v>
      </c>
      <c r="D17" s="29">
        <v>29964</v>
      </c>
      <c r="E17" s="39"/>
      <c r="F17" s="39"/>
      <c r="J17" s="39"/>
      <c r="K17" s="39"/>
      <c r="L17" s="39"/>
    </row>
    <row r="18" spans="2:12" x14ac:dyDescent="0.2">
      <c r="B18" s="30" t="s">
        <v>29</v>
      </c>
      <c r="C18" s="29">
        <v>25255</v>
      </c>
      <c r="D18" s="29">
        <v>29296</v>
      </c>
      <c r="E18" s="39"/>
      <c r="F18" s="39"/>
      <c r="J18" s="39"/>
      <c r="K18" s="39"/>
      <c r="L18" s="39"/>
    </row>
    <row r="19" spans="2:12" x14ac:dyDescent="0.2">
      <c r="B19" s="30" t="s">
        <v>38</v>
      </c>
      <c r="C19" s="29">
        <v>22473</v>
      </c>
      <c r="D19" s="29">
        <v>26188</v>
      </c>
      <c r="E19" s="39"/>
      <c r="F19" s="39"/>
      <c r="J19" s="39"/>
      <c r="K19" s="39"/>
      <c r="L19" s="39"/>
    </row>
    <row r="20" spans="2:12" x14ac:dyDescent="0.2">
      <c r="B20" s="30" t="s">
        <v>30</v>
      </c>
      <c r="C20" s="29">
        <v>31339</v>
      </c>
      <c r="D20" s="29">
        <v>35396</v>
      </c>
      <c r="E20" s="39"/>
      <c r="F20" s="39"/>
      <c r="J20" s="39"/>
      <c r="K20" s="39"/>
      <c r="L20" s="39"/>
    </row>
    <row r="21" spans="2:12" x14ac:dyDescent="0.2">
      <c r="B21" s="30" t="s">
        <v>3</v>
      </c>
      <c r="C21" s="29">
        <v>22744</v>
      </c>
      <c r="D21" s="29">
        <v>26534</v>
      </c>
      <c r="E21" s="39"/>
      <c r="F21" s="39"/>
      <c r="J21" s="39"/>
      <c r="K21" s="39"/>
      <c r="L21" s="39"/>
    </row>
    <row r="22" spans="2:12" x14ac:dyDescent="0.2">
      <c r="B22" s="30" t="s">
        <v>31</v>
      </c>
      <c r="C22" s="29">
        <v>21671</v>
      </c>
      <c r="D22" s="29">
        <v>25425</v>
      </c>
      <c r="E22" s="39"/>
      <c r="F22" s="39"/>
      <c r="J22" s="39"/>
      <c r="K22" s="39"/>
      <c r="L22" s="39"/>
    </row>
    <row r="23" spans="2:12" x14ac:dyDescent="0.2">
      <c r="B23" s="30" t="s">
        <v>32</v>
      </c>
      <c r="C23" s="29">
        <v>25980</v>
      </c>
      <c r="D23" s="29">
        <v>30115</v>
      </c>
      <c r="E23" s="39"/>
      <c r="F23" s="39"/>
      <c r="J23" s="39"/>
      <c r="K23" s="39"/>
      <c r="L23" s="39"/>
    </row>
    <row r="24" spans="2:12" s="9" customFormat="1" x14ac:dyDescent="0.2">
      <c r="B24" s="30" t="s">
        <v>13</v>
      </c>
      <c r="C24" s="28">
        <v>31370</v>
      </c>
      <c r="D24" s="28">
        <v>35577</v>
      </c>
      <c r="E24" s="39"/>
      <c r="F24" s="39"/>
      <c r="G24" s="39"/>
      <c r="H24" s="39"/>
      <c r="I24" s="39"/>
      <c r="J24" s="39"/>
      <c r="K24" s="39"/>
      <c r="L24" s="39"/>
    </row>
    <row r="25" spans="2:12" x14ac:dyDescent="0.2">
      <c r="B25" s="30" t="s">
        <v>14</v>
      </c>
      <c r="C25" s="29">
        <v>22425</v>
      </c>
      <c r="D25" s="29">
        <v>26364</v>
      </c>
      <c r="E25" s="39"/>
      <c r="F25" s="39"/>
      <c r="J25" s="39"/>
      <c r="K25" s="39"/>
      <c r="L25" s="39"/>
    </row>
    <row r="26" spans="2:12" x14ac:dyDescent="0.2">
      <c r="B26" s="30" t="s">
        <v>15</v>
      </c>
      <c r="C26" s="29">
        <v>33167</v>
      </c>
      <c r="D26" s="29">
        <v>37514</v>
      </c>
      <c r="E26" s="39"/>
      <c r="F26" s="39"/>
      <c r="J26" s="39"/>
      <c r="K26" s="39"/>
      <c r="L26" s="39"/>
    </row>
    <row r="27" spans="2:12" x14ac:dyDescent="0.2">
      <c r="B27" s="30" t="s">
        <v>33</v>
      </c>
      <c r="C27" s="29">
        <v>34054</v>
      </c>
      <c r="D27" s="29">
        <v>38960</v>
      </c>
      <c r="E27" s="39"/>
      <c r="F27" s="39"/>
      <c r="J27" s="39"/>
      <c r="K27" s="39"/>
      <c r="L27" s="39"/>
    </row>
    <row r="28" spans="2:12" x14ac:dyDescent="0.2">
      <c r="B28" s="30" t="s">
        <v>16</v>
      </c>
      <c r="C28" s="29">
        <v>27599</v>
      </c>
      <c r="D28" s="29">
        <v>31485</v>
      </c>
      <c r="E28" s="39"/>
      <c r="F28" s="39"/>
      <c r="J28" s="39"/>
      <c r="K28" s="39"/>
      <c r="L28" s="39"/>
    </row>
    <row r="29" spans="2:12" x14ac:dyDescent="0.2">
      <c r="B29" s="30" t="s">
        <v>6</v>
      </c>
      <c r="C29" s="29">
        <v>30180</v>
      </c>
      <c r="D29" s="29">
        <v>34922</v>
      </c>
      <c r="E29" s="39"/>
      <c r="F29" s="39"/>
      <c r="J29" s="39"/>
      <c r="K29" s="39"/>
      <c r="L29" s="39"/>
    </row>
    <row r="30" spans="2:12" x14ac:dyDescent="0.2">
      <c r="B30" s="30" t="s">
        <v>7</v>
      </c>
      <c r="C30" s="29">
        <v>35808</v>
      </c>
      <c r="D30" s="29">
        <v>40326</v>
      </c>
      <c r="E30" s="39"/>
      <c r="F30" s="39"/>
      <c r="J30" s="39"/>
      <c r="K30" s="39"/>
      <c r="L30" s="39"/>
    </row>
    <row r="31" spans="2:12" s="3" customFormat="1" x14ac:dyDescent="0.2">
      <c r="C31" s="5"/>
      <c r="D31" s="5"/>
      <c r="G31" s="39"/>
      <c r="H31" s="39"/>
      <c r="I31" s="39"/>
    </row>
    <row r="32" spans="2:12" x14ac:dyDescent="0.2">
      <c r="B32" s="17"/>
      <c r="C32" s="17"/>
      <c r="D32" s="17"/>
    </row>
    <row r="33" spans="2:5" x14ac:dyDescent="0.2">
      <c r="B33" s="7" t="s">
        <v>2</v>
      </c>
    </row>
    <row r="34" spans="2:5" x14ac:dyDescent="0.2">
      <c r="B34" s="7" t="s">
        <v>9</v>
      </c>
    </row>
    <row r="38" spans="2:5" x14ac:dyDescent="0.2">
      <c r="E38" s="54" t="s">
        <v>43</v>
      </c>
    </row>
    <row r="67" spans="4:4" x14ac:dyDescent="0.2">
      <c r="D67" s="23"/>
    </row>
  </sheetData>
  <mergeCells count="2">
    <mergeCell ref="B6:D6"/>
    <mergeCell ref="B4:D4"/>
  </mergeCells>
  <phoneticPr fontId="10" type="noConversion"/>
  <hyperlinks>
    <hyperlink ref="D1" location="Índice!B8" display="INDICE"/>
    <hyperlink ref="E38" location="Índice!B9" display="I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1" enableFormatConditionsCalculation="0"/>
  <dimension ref="B1:K67"/>
  <sheetViews>
    <sheetView topLeftCell="A39" zoomScale="90" zoomScaleNormal="90" workbookViewId="0">
      <selection activeCell="F40" sqref="F40"/>
    </sheetView>
  </sheetViews>
  <sheetFormatPr baseColWidth="10" defaultRowHeight="12.75" x14ac:dyDescent="0.2"/>
  <cols>
    <col min="1" max="1" width="1.7109375" style="1" customWidth="1"/>
    <col min="2" max="2" width="25.85546875" style="1" customWidth="1"/>
    <col min="3" max="3" width="13.85546875" style="1" customWidth="1"/>
    <col min="4" max="5" width="15.28515625" style="1" customWidth="1"/>
    <col min="6" max="6" width="21.140625" style="1" customWidth="1"/>
    <col min="7" max="16384" width="11.42578125" style="1"/>
  </cols>
  <sheetData>
    <row r="1" spans="2:11" s="15" customFormat="1" ht="39.950000000000003" customHeight="1" x14ac:dyDescent="0.2"/>
    <row r="2" spans="2:11" ht="12.75" customHeight="1" x14ac:dyDescent="0.2"/>
    <row r="3" spans="2:11" ht="21" customHeight="1" x14ac:dyDescent="0.25">
      <c r="B3" s="8" t="s">
        <v>8</v>
      </c>
      <c r="C3" s="5"/>
      <c r="D3" s="5"/>
      <c r="F3" s="54" t="s">
        <v>10</v>
      </c>
    </row>
    <row r="4" spans="2:11" s="20" customFormat="1" ht="18.75" customHeight="1" thickBot="1" x14ac:dyDescent="0.3">
      <c r="B4" s="60" t="s">
        <v>45</v>
      </c>
      <c r="C4" s="61"/>
      <c r="D4" s="61"/>
      <c r="E4" s="61"/>
      <c r="F4" s="61"/>
    </row>
    <row r="5" spans="2:11" ht="15" customHeight="1" thickTop="1" x14ac:dyDescent="0.2">
      <c r="H5" s="36"/>
    </row>
    <row r="6" spans="2:11" s="4" customFormat="1" ht="33.75" customHeight="1" x14ac:dyDescent="0.2">
      <c r="B6" s="58" t="s">
        <v>47</v>
      </c>
      <c r="C6" s="59"/>
      <c r="D6" s="59"/>
      <c r="E6" s="59"/>
      <c r="F6" s="59"/>
    </row>
    <row r="7" spans="2:11" s="11" customFormat="1" ht="12.75" customHeight="1" x14ac:dyDescent="0.2">
      <c r="B7" s="10"/>
      <c r="C7" s="2"/>
      <c r="D7" s="2"/>
      <c r="H7" s="55"/>
      <c r="I7" s="55"/>
      <c r="J7" s="55"/>
      <c r="K7" s="55"/>
    </row>
    <row r="8" spans="2:11" s="11" customFormat="1" ht="15" customHeight="1" x14ac:dyDescent="0.2">
      <c r="B8" s="22" t="s">
        <v>1</v>
      </c>
      <c r="C8" s="2"/>
      <c r="D8" s="2"/>
    </row>
    <row r="9" spans="2:11" ht="40.5" customHeight="1" x14ac:dyDescent="0.2">
      <c r="B9" s="16" t="s">
        <v>35</v>
      </c>
      <c r="C9" s="24" t="s">
        <v>39</v>
      </c>
      <c r="D9" s="24" t="s">
        <v>40</v>
      </c>
      <c r="E9" s="24" t="s">
        <v>41</v>
      </c>
      <c r="F9" s="24" t="s">
        <v>42</v>
      </c>
    </row>
    <row r="10" spans="2:11" ht="12.75" customHeight="1" x14ac:dyDescent="0.2">
      <c r="B10" s="14"/>
      <c r="C10" s="12"/>
      <c r="D10" s="13"/>
    </row>
    <row r="11" spans="2:11" s="6" customFormat="1" x14ac:dyDescent="0.2">
      <c r="B11" s="19" t="s">
        <v>37</v>
      </c>
      <c r="C11" s="28">
        <v>10708</v>
      </c>
      <c r="D11" s="28">
        <v>15842</v>
      </c>
      <c r="E11" s="28">
        <v>12347</v>
      </c>
      <c r="F11" s="28">
        <v>18137</v>
      </c>
    </row>
    <row r="12" spans="2:11" x14ac:dyDescent="0.2">
      <c r="B12" s="30" t="s">
        <v>5</v>
      </c>
      <c r="C12" s="29">
        <v>8398</v>
      </c>
      <c r="D12" s="29">
        <v>12560</v>
      </c>
      <c r="E12" s="29">
        <v>9978</v>
      </c>
      <c r="F12" s="29">
        <v>14825</v>
      </c>
    </row>
    <row r="13" spans="2:11" x14ac:dyDescent="0.2">
      <c r="B13" s="30" t="s">
        <v>26</v>
      </c>
      <c r="C13" s="29">
        <v>11649</v>
      </c>
      <c r="D13" s="29">
        <v>17116</v>
      </c>
      <c r="E13" s="29">
        <v>13392</v>
      </c>
      <c r="F13" s="29">
        <v>19523</v>
      </c>
    </row>
    <row r="14" spans="2:11" ht="12" customHeight="1" x14ac:dyDescent="0.2">
      <c r="B14" s="30" t="s">
        <v>11</v>
      </c>
      <c r="C14" s="29">
        <v>12060</v>
      </c>
      <c r="D14" s="29">
        <v>17241</v>
      </c>
      <c r="E14" s="29">
        <v>13863</v>
      </c>
      <c r="F14" s="29">
        <v>19659</v>
      </c>
    </row>
    <row r="15" spans="2:11" x14ac:dyDescent="0.2">
      <c r="B15" s="30" t="s">
        <v>12</v>
      </c>
      <c r="C15" s="29">
        <v>12222</v>
      </c>
      <c r="D15" s="29">
        <v>17894</v>
      </c>
      <c r="E15" s="29">
        <v>13763</v>
      </c>
      <c r="F15" s="29">
        <v>20067</v>
      </c>
    </row>
    <row r="16" spans="2:11" x14ac:dyDescent="0.2">
      <c r="B16" s="30" t="s">
        <v>27</v>
      </c>
      <c r="C16" s="29">
        <v>8702</v>
      </c>
      <c r="D16" s="29">
        <v>12993</v>
      </c>
      <c r="E16" s="29">
        <v>10313</v>
      </c>
      <c r="F16" s="29">
        <v>15282</v>
      </c>
    </row>
    <row r="17" spans="2:9" x14ac:dyDescent="0.2">
      <c r="B17" s="30" t="s">
        <v>28</v>
      </c>
      <c r="C17" s="29">
        <v>10670</v>
      </c>
      <c r="D17" s="29">
        <v>15484</v>
      </c>
      <c r="E17" s="29">
        <v>12398</v>
      </c>
      <c r="F17" s="29">
        <v>17859</v>
      </c>
    </row>
    <row r="18" spans="2:9" x14ac:dyDescent="0.2">
      <c r="B18" s="30" t="s">
        <v>29</v>
      </c>
      <c r="C18" s="29">
        <v>10815</v>
      </c>
      <c r="D18" s="29">
        <v>15645</v>
      </c>
      <c r="E18" s="29">
        <v>12545</v>
      </c>
      <c r="F18" s="29">
        <v>18003</v>
      </c>
    </row>
    <row r="19" spans="2:9" x14ac:dyDescent="0.2">
      <c r="B19" s="30" t="s">
        <v>38</v>
      </c>
      <c r="C19" s="29">
        <v>8731</v>
      </c>
      <c r="D19" s="29">
        <v>13106</v>
      </c>
      <c r="E19" s="29">
        <v>10175</v>
      </c>
      <c r="F19" s="29">
        <v>15148</v>
      </c>
    </row>
    <row r="20" spans="2:9" x14ac:dyDescent="0.2">
      <c r="B20" s="30" t="s">
        <v>30</v>
      </c>
      <c r="C20" s="29">
        <v>12660</v>
      </c>
      <c r="D20" s="29">
        <v>18828</v>
      </c>
      <c r="E20" s="29">
        <v>14299</v>
      </c>
      <c r="F20" s="29">
        <v>21108</v>
      </c>
    </row>
    <row r="21" spans="2:9" x14ac:dyDescent="0.2">
      <c r="B21" s="30" t="s">
        <v>3</v>
      </c>
      <c r="C21" s="29">
        <v>9265</v>
      </c>
      <c r="D21" s="29">
        <v>13589</v>
      </c>
      <c r="E21" s="29">
        <v>10809</v>
      </c>
      <c r="F21" s="29">
        <v>15731</v>
      </c>
    </row>
    <row r="22" spans="2:9" x14ac:dyDescent="0.2">
      <c r="B22" s="30" t="s">
        <v>31</v>
      </c>
      <c r="C22" s="29">
        <v>8674</v>
      </c>
      <c r="D22" s="29">
        <v>12775</v>
      </c>
      <c r="E22" s="29">
        <v>10176</v>
      </c>
      <c r="F22" s="29">
        <v>14859</v>
      </c>
    </row>
    <row r="23" spans="2:9" x14ac:dyDescent="0.2">
      <c r="B23" s="30" t="s">
        <v>32</v>
      </c>
      <c r="C23" s="29">
        <v>10439</v>
      </c>
      <c r="D23" s="29">
        <v>15428</v>
      </c>
      <c r="E23" s="29">
        <v>12100</v>
      </c>
      <c r="F23" s="29">
        <v>17756</v>
      </c>
    </row>
    <row r="24" spans="2:9" s="9" customFormat="1" x14ac:dyDescent="0.2">
      <c r="B24" s="30" t="s">
        <v>13</v>
      </c>
      <c r="C24" s="28">
        <v>12647</v>
      </c>
      <c r="D24" s="28">
        <v>18709</v>
      </c>
      <c r="E24" s="28">
        <v>14343</v>
      </c>
      <c r="F24" s="28">
        <v>21076</v>
      </c>
      <c r="H24" s="57"/>
      <c r="I24" s="57"/>
    </row>
    <row r="25" spans="2:9" x14ac:dyDescent="0.2">
      <c r="B25" s="30" t="s">
        <v>14</v>
      </c>
      <c r="C25" s="29">
        <v>8273</v>
      </c>
      <c r="D25" s="29">
        <v>12635</v>
      </c>
      <c r="E25" s="29">
        <v>9726</v>
      </c>
      <c r="F25" s="29">
        <v>14733</v>
      </c>
    </row>
    <row r="26" spans="2:9" x14ac:dyDescent="0.2">
      <c r="B26" s="30" t="s">
        <v>15</v>
      </c>
      <c r="C26" s="29">
        <v>13408</v>
      </c>
      <c r="D26" s="29">
        <v>19697</v>
      </c>
      <c r="E26" s="29">
        <v>15165</v>
      </c>
      <c r="F26" s="29">
        <v>22123</v>
      </c>
    </row>
    <row r="27" spans="2:9" x14ac:dyDescent="0.2">
      <c r="B27" s="30" t="s">
        <v>33</v>
      </c>
      <c r="C27" s="29">
        <v>14345</v>
      </c>
      <c r="D27" s="29">
        <v>21058</v>
      </c>
      <c r="E27" s="29">
        <v>16411</v>
      </c>
      <c r="F27" s="29">
        <v>23911</v>
      </c>
    </row>
    <row r="28" spans="2:9" x14ac:dyDescent="0.2">
      <c r="B28" s="30" t="s">
        <v>16</v>
      </c>
      <c r="C28" s="29">
        <v>11589</v>
      </c>
      <c r="D28" s="29">
        <v>16933</v>
      </c>
      <c r="E28" s="29">
        <v>13221</v>
      </c>
      <c r="F28" s="29">
        <v>19172</v>
      </c>
    </row>
    <row r="29" spans="2:9" x14ac:dyDescent="0.2">
      <c r="B29" s="30" t="s">
        <v>6</v>
      </c>
      <c r="C29" s="29">
        <v>9435</v>
      </c>
      <c r="D29" s="29">
        <v>14858</v>
      </c>
      <c r="E29" s="29">
        <v>10918</v>
      </c>
      <c r="F29" s="29">
        <v>17124</v>
      </c>
    </row>
    <row r="30" spans="2:9" x14ac:dyDescent="0.2">
      <c r="B30" s="30" t="s">
        <v>7</v>
      </c>
      <c r="C30" s="29">
        <v>10883</v>
      </c>
      <c r="D30" s="29">
        <v>17349</v>
      </c>
      <c r="E30" s="29">
        <v>12256</v>
      </c>
      <c r="F30" s="29">
        <v>19482</v>
      </c>
    </row>
    <row r="31" spans="2:9" s="3" customFormat="1" x14ac:dyDescent="0.2">
      <c r="C31" s="5"/>
      <c r="D31" s="5"/>
      <c r="E31" s="5"/>
      <c r="F31" s="5"/>
    </row>
    <row r="32" spans="2:9" x14ac:dyDescent="0.2">
      <c r="B32" s="17"/>
      <c r="C32" s="17"/>
      <c r="D32" s="17"/>
      <c r="E32" s="17"/>
      <c r="F32" s="17"/>
    </row>
    <row r="33" spans="2:6" x14ac:dyDescent="0.2">
      <c r="B33" s="7" t="s">
        <v>2</v>
      </c>
    </row>
    <row r="34" spans="2:6" x14ac:dyDescent="0.2">
      <c r="B34" s="7" t="s">
        <v>9</v>
      </c>
    </row>
    <row r="40" spans="2:6" x14ac:dyDescent="0.2">
      <c r="F40" s="54" t="s">
        <v>10</v>
      </c>
    </row>
    <row r="67" spans="4:4" x14ac:dyDescent="0.2">
      <c r="D67" s="23"/>
    </row>
  </sheetData>
  <mergeCells count="2">
    <mergeCell ref="B6:F6"/>
    <mergeCell ref="B4:F4"/>
  </mergeCells>
  <phoneticPr fontId="10" type="noConversion"/>
  <hyperlinks>
    <hyperlink ref="F3" location="Índice!B10" display="ÍNDICE"/>
    <hyperlink ref="F40" location="Índice!B11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2" enableFormatConditionsCalculation="0"/>
  <dimension ref="B1:L67"/>
  <sheetViews>
    <sheetView workbookViewId="0">
      <selection activeCell="J1" sqref="J1"/>
    </sheetView>
  </sheetViews>
  <sheetFormatPr baseColWidth="10" defaultRowHeight="12.75" x14ac:dyDescent="0.2"/>
  <cols>
    <col min="1" max="1" width="1.7109375" style="1" customWidth="1"/>
    <col min="2" max="2" width="25.85546875" style="1" customWidth="1"/>
    <col min="3" max="10" width="13.85546875" style="1" customWidth="1"/>
    <col min="11" max="12" width="12.140625" style="1" customWidth="1"/>
    <col min="13" max="16384" width="11.42578125" style="1"/>
  </cols>
  <sheetData>
    <row r="1" spans="2:12" s="15" customFormat="1" ht="39.950000000000003" customHeight="1" x14ac:dyDescent="0.2">
      <c r="J1" s="54" t="s">
        <v>10</v>
      </c>
    </row>
    <row r="2" spans="2:12" ht="12.75" customHeight="1" x14ac:dyDescent="0.2"/>
    <row r="3" spans="2:12" ht="21" customHeight="1" x14ac:dyDescent="0.25">
      <c r="B3" s="8" t="s">
        <v>8</v>
      </c>
      <c r="C3" s="5"/>
      <c r="D3" s="5"/>
    </row>
    <row r="4" spans="2:12" s="20" customFormat="1" ht="18.75" customHeight="1" thickBot="1" x14ac:dyDescent="0.3">
      <c r="B4" s="60" t="s">
        <v>45</v>
      </c>
      <c r="C4" s="61"/>
      <c r="D4" s="61"/>
      <c r="E4" s="61"/>
      <c r="F4" s="61"/>
      <c r="G4" s="61"/>
      <c r="H4" s="61"/>
      <c r="I4" s="61"/>
      <c r="J4" s="61"/>
      <c r="K4" s="21"/>
      <c r="L4" s="21"/>
    </row>
    <row r="5" spans="2:12" ht="15" customHeight="1" thickTop="1" x14ac:dyDescent="0.2"/>
    <row r="6" spans="2:12" s="4" customFormat="1" ht="15.75" customHeight="1" x14ac:dyDescent="0.2">
      <c r="B6" s="58" t="s">
        <v>48</v>
      </c>
      <c r="C6" s="59"/>
      <c r="D6" s="59"/>
      <c r="E6" s="59"/>
      <c r="F6" s="59"/>
      <c r="G6" s="59"/>
      <c r="H6" s="59"/>
      <c r="I6" s="59"/>
      <c r="J6" s="59"/>
    </row>
    <row r="7" spans="2:12" s="11" customFormat="1" ht="12.75" customHeight="1" x14ac:dyDescent="0.2">
      <c r="B7" s="10"/>
      <c r="C7" s="2"/>
      <c r="D7" s="2"/>
    </row>
    <row r="8" spans="2:12" s="11" customFormat="1" ht="15" customHeight="1" x14ac:dyDescent="0.2">
      <c r="B8" s="22" t="s">
        <v>4</v>
      </c>
      <c r="C8" s="2"/>
      <c r="D8" s="2"/>
      <c r="J8" s="25"/>
    </row>
    <row r="9" spans="2:12" x14ac:dyDescent="0.2">
      <c r="B9" s="16" t="s">
        <v>35</v>
      </c>
      <c r="C9" s="24" t="s">
        <v>17</v>
      </c>
      <c r="D9" s="24" t="s">
        <v>18</v>
      </c>
      <c r="E9" s="24" t="s">
        <v>19</v>
      </c>
      <c r="F9" s="24" t="s">
        <v>20</v>
      </c>
      <c r="G9" s="24" t="s">
        <v>21</v>
      </c>
      <c r="H9" s="24" t="s">
        <v>22</v>
      </c>
      <c r="I9" s="24" t="s">
        <v>0</v>
      </c>
      <c r="J9" s="24" t="s">
        <v>23</v>
      </c>
      <c r="K9" s="24" t="s">
        <v>24</v>
      </c>
      <c r="L9" s="24" t="s">
        <v>25</v>
      </c>
    </row>
    <row r="10" spans="2:12" ht="12.75" customHeight="1" x14ac:dyDescent="0.2">
      <c r="B10" s="14"/>
      <c r="C10" s="12"/>
      <c r="D10" s="13"/>
    </row>
    <row r="11" spans="2:12" s="6" customFormat="1" x14ac:dyDescent="0.2">
      <c r="B11" s="19" t="s">
        <v>37</v>
      </c>
      <c r="C11" s="19">
        <v>10</v>
      </c>
      <c r="D11" s="19">
        <v>10</v>
      </c>
      <c r="E11" s="19">
        <v>10</v>
      </c>
      <c r="F11" s="19">
        <v>10</v>
      </c>
      <c r="G11" s="19">
        <v>10</v>
      </c>
      <c r="H11" s="19">
        <v>10</v>
      </c>
      <c r="I11" s="19">
        <v>10</v>
      </c>
      <c r="J11" s="19">
        <v>10</v>
      </c>
      <c r="K11" s="19">
        <v>10</v>
      </c>
      <c r="L11" s="19">
        <v>10</v>
      </c>
    </row>
    <row r="12" spans="2:12" x14ac:dyDescent="0.2">
      <c r="B12" s="30" t="s">
        <v>5</v>
      </c>
      <c r="C12" s="26">
        <v>15.6</v>
      </c>
      <c r="D12" s="26">
        <v>16.3</v>
      </c>
      <c r="E12" s="26">
        <v>12.6</v>
      </c>
      <c r="F12" s="26">
        <v>12.3</v>
      </c>
      <c r="G12" s="26">
        <v>9.3000000000000007</v>
      </c>
      <c r="H12" s="26">
        <v>8.6999999999999993</v>
      </c>
      <c r="I12" s="26">
        <v>7.8</v>
      </c>
      <c r="J12" s="26">
        <v>6.6</v>
      </c>
      <c r="K12" s="26">
        <v>5.5</v>
      </c>
      <c r="L12" s="26">
        <v>5.2</v>
      </c>
    </row>
    <row r="13" spans="2:12" x14ac:dyDescent="0.2">
      <c r="B13" s="30" t="s">
        <v>26</v>
      </c>
      <c r="C13" s="26">
        <v>4.7</v>
      </c>
      <c r="D13" s="26">
        <v>9.8000000000000007</v>
      </c>
      <c r="E13" s="26">
        <v>8.9</v>
      </c>
      <c r="F13" s="26">
        <v>8.8000000000000007</v>
      </c>
      <c r="G13" s="26">
        <v>8.1999999999999993</v>
      </c>
      <c r="H13" s="26">
        <v>9.9</v>
      </c>
      <c r="I13" s="26">
        <v>16.899999999999999</v>
      </c>
      <c r="J13" s="26">
        <v>10.1</v>
      </c>
      <c r="K13" s="26">
        <v>12.5</v>
      </c>
      <c r="L13" s="26">
        <v>10.199999999999999</v>
      </c>
    </row>
    <row r="14" spans="2:12" ht="12" customHeight="1" x14ac:dyDescent="0.2">
      <c r="B14" s="30" t="s">
        <v>11</v>
      </c>
      <c r="C14" s="26">
        <v>5.7</v>
      </c>
      <c r="D14" s="26">
        <v>6.1</v>
      </c>
      <c r="E14" s="26">
        <v>8.1999999999999993</v>
      </c>
      <c r="F14" s="26">
        <v>7.3</v>
      </c>
      <c r="G14" s="26">
        <v>12</v>
      </c>
      <c r="H14" s="26">
        <v>9.8000000000000007</v>
      </c>
      <c r="I14" s="26">
        <v>13.9</v>
      </c>
      <c r="J14" s="26">
        <v>14.4</v>
      </c>
      <c r="K14" s="26">
        <v>11.3</v>
      </c>
      <c r="L14" s="26">
        <v>11.3</v>
      </c>
    </row>
    <row r="15" spans="2:12" x14ac:dyDescent="0.2">
      <c r="B15" s="30" t="s">
        <v>12</v>
      </c>
      <c r="C15" s="26">
        <v>5.0999999999999996</v>
      </c>
      <c r="D15" s="26">
        <v>8.3000000000000007</v>
      </c>
      <c r="E15" s="26">
        <v>9.1</v>
      </c>
      <c r="F15" s="26">
        <v>11.5</v>
      </c>
      <c r="G15" s="26">
        <v>8.1999999999999993</v>
      </c>
      <c r="H15" s="26">
        <v>10</v>
      </c>
      <c r="I15" s="26">
        <v>9.9</v>
      </c>
      <c r="J15" s="26">
        <v>11.4</v>
      </c>
      <c r="K15" s="26">
        <v>12.5</v>
      </c>
      <c r="L15" s="26">
        <v>14.1</v>
      </c>
    </row>
    <row r="16" spans="2:12" x14ac:dyDescent="0.2">
      <c r="B16" s="30" t="s">
        <v>27</v>
      </c>
      <c r="C16" s="26">
        <v>16.600000000000001</v>
      </c>
      <c r="D16" s="26">
        <v>16.399999999999999</v>
      </c>
      <c r="E16" s="26">
        <v>11</v>
      </c>
      <c r="F16" s="26">
        <v>12</v>
      </c>
      <c r="G16" s="26">
        <v>8.5</v>
      </c>
      <c r="H16" s="26">
        <v>8.6999999999999993</v>
      </c>
      <c r="I16" s="26">
        <v>9.5</v>
      </c>
      <c r="J16" s="26">
        <v>4.5</v>
      </c>
      <c r="K16" s="26">
        <v>6.9</v>
      </c>
      <c r="L16" s="26">
        <v>5.8</v>
      </c>
    </row>
    <row r="17" spans="2:12" x14ac:dyDescent="0.2">
      <c r="B17" s="30" t="s">
        <v>28</v>
      </c>
      <c r="C17" s="26">
        <v>6.3</v>
      </c>
      <c r="D17" s="26">
        <v>8.5</v>
      </c>
      <c r="E17" s="26">
        <v>10</v>
      </c>
      <c r="F17" s="26">
        <v>15.3</v>
      </c>
      <c r="G17" s="26">
        <v>12.2</v>
      </c>
      <c r="H17" s="26">
        <v>10.199999999999999</v>
      </c>
      <c r="I17" s="26">
        <v>10.1</v>
      </c>
      <c r="J17" s="26">
        <v>9.1</v>
      </c>
      <c r="K17" s="26">
        <v>9</v>
      </c>
      <c r="L17" s="26">
        <v>9.1999999999999993</v>
      </c>
    </row>
    <row r="18" spans="2:12" x14ac:dyDescent="0.2">
      <c r="B18" s="30" t="s">
        <v>29</v>
      </c>
      <c r="C18" s="26">
        <v>7</v>
      </c>
      <c r="D18" s="26">
        <v>8.8000000000000007</v>
      </c>
      <c r="E18" s="26">
        <v>11.1</v>
      </c>
      <c r="F18" s="26">
        <v>10.199999999999999</v>
      </c>
      <c r="G18" s="26">
        <v>10.7</v>
      </c>
      <c r="H18" s="26">
        <v>11.1</v>
      </c>
      <c r="I18" s="26">
        <v>11.9</v>
      </c>
      <c r="J18" s="26">
        <v>10.7</v>
      </c>
      <c r="K18" s="26">
        <v>11.6</v>
      </c>
      <c r="L18" s="26">
        <v>6.8</v>
      </c>
    </row>
    <row r="19" spans="2:12" x14ac:dyDescent="0.2">
      <c r="B19" s="30" t="s">
        <v>38</v>
      </c>
      <c r="C19" s="26">
        <v>13.7</v>
      </c>
      <c r="D19" s="26">
        <v>16.3</v>
      </c>
      <c r="E19" s="26">
        <v>11.1</v>
      </c>
      <c r="F19" s="26">
        <v>9.4</v>
      </c>
      <c r="G19" s="26">
        <v>8.8000000000000007</v>
      </c>
      <c r="H19" s="26">
        <v>11.8</v>
      </c>
      <c r="I19" s="26">
        <v>8.8000000000000007</v>
      </c>
      <c r="J19" s="26">
        <v>8</v>
      </c>
      <c r="K19" s="26">
        <v>8.1999999999999993</v>
      </c>
      <c r="L19" s="26">
        <v>3.8</v>
      </c>
    </row>
    <row r="20" spans="2:12" x14ac:dyDescent="0.2">
      <c r="B20" s="30" t="s">
        <v>30</v>
      </c>
      <c r="C20" s="26">
        <v>6.3</v>
      </c>
      <c r="D20" s="26">
        <v>5.2</v>
      </c>
      <c r="E20" s="26">
        <v>6</v>
      </c>
      <c r="F20" s="26">
        <v>8.1</v>
      </c>
      <c r="G20" s="26">
        <v>9.6</v>
      </c>
      <c r="H20" s="26">
        <v>10.6</v>
      </c>
      <c r="I20" s="26">
        <v>11.8</v>
      </c>
      <c r="J20" s="26">
        <v>13.8</v>
      </c>
      <c r="K20" s="26">
        <v>13.9</v>
      </c>
      <c r="L20" s="26">
        <v>14.6</v>
      </c>
    </row>
    <row r="21" spans="2:12" x14ac:dyDescent="0.2">
      <c r="B21" s="30" t="s">
        <v>3</v>
      </c>
      <c r="C21" s="26">
        <v>12.8</v>
      </c>
      <c r="D21" s="26">
        <v>9</v>
      </c>
      <c r="E21" s="26">
        <v>14.8</v>
      </c>
      <c r="F21" s="26">
        <v>11.6</v>
      </c>
      <c r="G21" s="26">
        <v>12.2</v>
      </c>
      <c r="H21" s="26">
        <v>12.2</v>
      </c>
      <c r="I21" s="26">
        <v>7.9</v>
      </c>
      <c r="J21" s="26">
        <v>7.7</v>
      </c>
      <c r="K21" s="26">
        <v>5.5</v>
      </c>
      <c r="L21" s="26">
        <v>6.3</v>
      </c>
    </row>
    <row r="22" spans="2:12" x14ac:dyDescent="0.2">
      <c r="B22" s="30" t="s">
        <v>31</v>
      </c>
      <c r="C22" s="26">
        <v>10.4</v>
      </c>
      <c r="D22" s="26">
        <v>15</v>
      </c>
      <c r="E22" s="26">
        <v>17.2</v>
      </c>
      <c r="F22" s="26">
        <v>12.4</v>
      </c>
      <c r="G22" s="26">
        <v>11.5</v>
      </c>
      <c r="H22" s="26">
        <v>9.6999999999999993</v>
      </c>
      <c r="I22" s="26">
        <v>6.9</v>
      </c>
      <c r="J22" s="26">
        <v>6</v>
      </c>
      <c r="K22" s="26">
        <v>5.8</v>
      </c>
      <c r="L22" s="26">
        <v>5.0999999999999996</v>
      </c>
    </row>
    <row r="23" spans="2:12" x14ac:dyDescent="0.2">
      <c r="B23" s="30" t="s">
        <v>32</v>
      </c>
      <c r="C23" s="26">
        <v>6.9</v>
      </c>
      <c r="D23" s="26">
        <v>9.1</v>
      </c>
      <c r="E23" s="26">
        <v>10.5</v>
      </c>
      <c r="F23" s="26">
        <v>13</v>
      </c>
      <c r="G23" s="26">
        <v>13</v>
      </c>
      <c r="H23" s="26">
        <v>10.3</v>
      </c>
      <c r="I23" s="26">
        <v>10</v>
      </c>
      <c r="J23" s="26">
        <v>10.3</v>
      </c>
      <c r="K23" s="26">
        <v>9</v>
      </c>
      <c r="L23" s="26">
        <v>8</v>
      </c>
    </row>
    <row r="24" spans="2:12" s="9" customFormat="1" x14ac:dyDescent="0.2">
      <c r="B24" s="30" t="s">
        <v>13</v>
      </c>
      <c r="C24" s="19">
        <v>8.6999999999999993</v>
      </c>
      <c r="D24" s="19">
        <v>7.2</v>
      </c>
      <c r="E24" s="19">
        <v>6.8</v>
      </c>
      <c r="F24" s="19">
        <v>7.5</v>
      </c>
      <c r="G24" s="19">
        <v>9.1</v>
      </c>
      <c r="H24" s="19">
        <v>8.1</v>
      </c>
      <c r="I24" s="19">
        <v>10.5</v>
      </c>
      <c r="J24" s="19">
        <v>12.3</v>
      </c>
      <c r="K24" s="19">
        <v>13.5</v>
      </c>
      <c r="L24" s="19">
        <v>16.3</v>
      </c>
    </row>
    <row r="25" spans="2:12" x14ac:dyDescent="0.2">
      <c r="B25" s="30" t="s">
        <v>14</v>
      </c>
      <c r="C25" s="26">
        <v>11.7</v>
      </c>
      <c r="D25" s="26">
        <v>13.8</v>
      </c>
      <c r="E25" s="26">
        <v>16.399999999999999</v>
      </c>
      <c r="F25" s="26">
        <v>10.8</v>
      </c>
      <c r="G25" s="26">
        <v>12.2</v>
      </c>
      <c r="H25" s="26">
        <v>10.3</v>
      </c>
      <c r="I25" s="26">
        <v>7.6</v>
      </c>
      <c r="J25" s="26">
        <v>5.8</v>
      </c>
      <c r="K25" s="26">
        <v>7.9</v>
      </c>
      <c r="L25" s="26">
        <v>3.5</v>
      </c>
    </row>
    <row r="26" spans="2:12" x14ac:dyDescent="0.2">
      <c r="B26" s="30" t="s">
        <v>15</v>
      </c>
      <c r="C26" s="26">
        <v>6.3</v>
      </c>
      <c r="D26" s="26">
        <v>2.2999999999999998</v>
      </c>
      <c r="E26" s="26">
        <v>3.8</v>
      </c>
      <c r="F26" s="26">
        <v>4.3</v>
      </c>
      <c r="G26" s="26">
        <v>9.4</v>
      </c>
      <c r="H26" s="26">
        <v>9.6</v>
      </c>
      <c r="I26" s="26">
        <v>15.4</v>
      </c>
      <c r="J26" s="26">
        <v>18.2</v>
      </c>
      <c r="K26" s="26">
        <v>17.2</v>
      </c>
      <c r="L26" s="26">
        <v>13.5</v>
      </c>
    </row>
    <row r="27" spans="2:12" x14ac:dyDescent="0.2">
      <c r="B27" s="30" t="s">
        <v>33</v>
      </c>
      <c r="C27" s="26">
        <v>4.3</v>
      </c>
      <c r="D27" s="26">
        <v>3.8</v>
      </c>
      <c r="E27" s="26">
        <v>4.9000000000000004</v>
      </c>
      <c r="F27" s="26">
        <v>5.5</v>
      </c>
      <c r="G27" s="26">
        <v>7.8</v>
      </c>
      <c r="H27" s="26">
        <v>11</v>
      </c>
      <c r="I27" s="26">
        <v>10.1</v>
      </c>
      <c r="J27" s="26">
        <v>14.5</v>
      </c>
      <c r="K27" s="26">
        <v>16.8</v>
      </c>
      <c r="L27" s="26">
        <v>21.3</v>
      </c>
    </row>
    <row r="28" spans="2:12" x14ac:dyDescent="0.2">
      <c r="B28" s="30" t="s">
        <v>16</v>
      </c>
      <c r="C28" s="26">
        <v>6.7</v>
      </c>
      <c r="D28" s="26">
        <v>5.0999999999999996</v>
      </c>
      <c r="E28" s="26">
        <v>4.8</v>
      </c>
      <c r="F28" s="26">
        <v>12.3</v>
      </c>
      <c r="G28" s="26">
        <v>10.6</v>
      </c>
      <c r="H28" s="26">
        <v>15.4</v>
      </c>
      <c r="I28" s="26">
        <v>14.4</v>
      </c>
      <c r="J28" s="26">
        <v>12.1</v>
      </c>
      <c r="K28" s="26">
        <v>9.4</v>
      </c>
      <c r="L28" s="26">
        <v>9.1</v>
      </c>
    </row>
    <row r="29" spans="2:12" x14ac:dyDescent="0.2">
      <c r="B29" s="30" t="s">
        <v>6</v>
      </c>
      <c r="C29" s="26">
        <v>7.7</v>
      </c>
      <c r="D29" s="26">
        <v>21.2</v>
      </c>
      <c r="E29" s="26">
        <v>10.5</v>
      </c>
      <c r="F29" s="26">
        <v>6.9</v>
      </c>
      <c r="G29" s="26">
        <v>8.9</v>
      </c>
      <c r="H29" s="26">
        <v>16.7</v>
      </c>
      <c r="I29" s="26">
        <v>4.2</v>
      </c>
      <c r="J29" s="26">
        <v>3.4</v>
      </c>
      <c r="K29" s="26">
        <v>8.5</v>
      </c>
      <c r="L29" s="26">
        <v>12</v>
      </c>
    </row>
    <row r="30" spans="2:12" x14ac:dyDescent="0.2">
      <c r="B30" s="30" t="s">
        <v>7</v>
      </c>
      <c r="C30" s="26">
        <v>11.5</v>
      </c>
      <c r="D30" s="26">
        <v>8.6</v>
      </c>
      <c r="E30" s="26">
        <v>6.6</v>
      </c>
      <c r="F30" s="26">
        <v>4.7</v>
      </c>
      <c r="G30" s="26">
        <v>8.9</v>
      </c>
      <c r="H30" s="26">
        <v>4.2</v>
      </c>
      <c r="I30" s="26">
        <v>22.3</v>
      </c>
      <c r="J30" s="26">
        <v>10.8</v>
      </c>
      <c r="K30" s="26">
        <v>7.6</v>
      </c>
      <c r="L30" s="26">
        <v>14.9</v>
      </c>
    </row>
    <row r="31" spans="2:12" s="3" customFormat="1" x14ac:dyDescent="0.2">
      <c r="C31" s="5"/>
      <c r="D31" s="5"/>
      <c r="E31" s="5"/>
      <c r="F31" s="5"/>
      <c r="G31" s="5"/>
      <c r="H31" s="5"/>
      <c r="I31" s="5"/>
      <c r="J31" s="5"/>
      <c r="K31" s="18"/>
      <c r="L31" s="18"/>
    </row>
    <row r="32" spans="2:12" x14ac:dyDescent="0.2">
      <c r="B32" s="17"/>
      <c r="C32" s="17"/>
      <c r="D32" s="17"/>
      <c r="E32" s="17"/>
      <c r="F32" s="17"/>
      <c r="G32" s="17"/>
      <c r="H32" s="17"/>
      <c r="I32" s="17"/>
      <c r="J32" s="17"/>
    </row>
    <row r="33" spans="2:10" x14ac:dyDescent="0.2">
      <c r="B33" s="7" t="s">
        <v>2</v>
      </c>
    </row>
    <row r="34" spans="2:10" x14ac:dyDescent="0.2">
      <c r="B34" s="7" t="s">
        <v>9</v>
      </c>
    </row>
    <row r="35" spans="2:10" x14ac:dyDescent="0.2">
      <c r="J35" s="23"/>
    </row>
    <row r="67" spans="4:4" x14ac:dyDescent="0.2">
      <c r="D67" s="23"/>
    </row>
  </sheetData>
  <mergeCells count="2">
    <mergeCell ref="B6:J6"/>
    <mergeCell ref="B4:J4"/>
  </mergeCells>
  <phoneticPr fontId="10" type="noConversion"/>
  <hyperlinks>
    <hyperlink ref="J1" location="Índice!B12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</vt:lpstr>
      <vt:lpstr>1.1.1</vt:lpstr>
      <vt:lpstr>1.1.2</vt:lpstr>
      <vt:lpstr>1.1.3</vt:lpstr>
      <vt:lpstr>Índice!Área_de_impresión</vt:lpstr>
      <vt:lpstr>Índice!Títulos_a_imprimir</vt:lpstr>
    </vt:vector>
  </TitlesOfParts>
  <Company>Comunidad de Madrid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ICM</cp:lastModifiedBy>
  <cp:lastPrinted>2017-06-06T12:08:42Z</cp:lastPrinted>
  <dcterms:created xsi:type="dcterms:W3CDTF">2006-11-29T10:51:50Z</dcterms:created>
  <dcterms:modified xsi:type="dcterms:W3CDTF">2017-06-27T10:44:17Z</dcterms:modified>
</cp:coreProperties>
</file>