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charts/chart7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ml.chartshapes+xml"/>
  <Override PartName="/xl/charts/chart11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drawings/drawing44.xml" ContentType="application/vnd.openxmlformats-officedocument.drawingml.chartshapes+xml"/>
  <Override PartName="/xl/charts/chart25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0.xml" ContentType="application/vnd.openxmlformats-officedocument.drawing+xml"/>
  <Override PartName="/xl/charts/chart28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54.xml" ContentType="application/vnd.openxmlformats-officedocument.drawing+xml"/>
  <Override PartName="/xl/charts/chart31.xml" ContentType="application/vnd.openxmlformats-officedocument.drawingml.chart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58.xml" ContentType="application/vnd.openxmlformats-officedocument.drawing+xml"/>
  <Override PartName="/xl/charts/chart35.xml" ContentType="application/vnd.openxmlformats-officedocument.drawingml.chart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39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41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2.xml" ContentType="application/vnd.openxmlformats-officedocument.drawingml.chart+xml"/>
  <Override PartName="/xl/drawings/drawing73.xml" ContentType="application/vnd.openxmlformats-officedocument.drawingml.chartshapes+xml"/>
  <Override PartName="/xl/charts/chart43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44.xml" ContentType="application/vnd.openxmlformats-officedocument.drawingml.chart+xml"/>
  <Override PartName="/xl/drawings/drawing76.xml" ContentType="application/vnd.openxmlformats-officedocument.drawingml.chartshapes+xml"/>
  <Override PartName="/xl/charts/chart45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46.xml" ContentType="application/vnd.openxmlformats-officedocument.drawingml.chart+xml"/>
  <Override PartName="/xl/drawings/drawing79.xml" ContentType="application/vnd.openxmlformats-officedocument.drawingml.chartshapes+xml"/>
  <Override PartName="/xl/charts/chart47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50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54.xml" ContentType="application/vnd.openxmlformats-officedocument.drawingml.chart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harts/chart55.xml" ContentType="application/vnd.openxmlformats-officedocument.drawingml.chart+xml"/>
  <Override PartName="/xl/drawings/drawing96.xml" ContentType="application/vnd.openxmlformats-officedocument.drawingml.chartshapes+xml"/>
  <Override PartName="/xl/charts/chart56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57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58.xml" ContentType="application/vnd.openxmlformats-officedocument.drawingml.chart+xml"/>
  <Override PartName="/xl/drawings/drawing107.xml" ContentType="application/vnd.openxmlformats-officedocument.drawingml.chartshapes+xml"/>
  <Override PartName="/xl/charts/chart59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6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METODO\paginsti\Entrada\Sociales\Discapacidad-Dependencia\Grado_Discapacidad\"/>
    </mc:Choice>
  </mc:AlternateContent>
  <bookViews>
    <workbookView xWindow="0" yWindow="0" windowWidth="23040" windowHeight="9780"/>
  </bookViews>
  <sheets>
    <sheet name="INDICE" sheetId="452" r:id="rId1"/>
    <sheet name="Mapa_guia" sheetId="523" r:id="rId2"/>
    <sheet name="a" sheetId="123" r:id="rId3"/>
    <sheet name="b" sheetId="4" r:id="rId4"/>
    <sheet name="c" sheetId="121" r:id="rId5"/>
    <sheet name="d" sheetId="124" r:id="rId6"/>
    <sheet name="e" sheetId="455" r:id="rId7"/>
    <sheet name="f" sheetId="88" r:id="rId8"/>
    <sheet name="g" sheetId="126" r:id="rId9"/>
    <sheet name="h" sheetId="127" r:id="rId10"/>
    <sheet name="i" sheetId="45" r:id="rId11"/>
    <sheet name="j" sheetId="456" r:id="rId12"/>
    <sheet name="k" sheetId="48" r:id="rId13"/>
    <sheet name="l" sheetId="131" r:id="rId14"/>
    <sheet name="m" sheetId="132" r:id="rId15"/>
    <sheet name="n" sheetId="116" r:id="rId16"/>
    <sheet name="o" sheetId="103" r:id="rId17"/>
    <sheet name="p" sheetId="114" r:id="rId18"/>
    <sheet name="q" sheetId="457" r:id="rId19"/>
    <sheet name="1.a" sheetId="401" r:id="rId20"/>
    <sheet name="1.b" sheetId="257" r:id="rId21"/>
    <sheet name="1.c" sheetId="259" r:id="rId22"/>
    <sheet name="1.d" sheetId="262" r:id="rId23"/>
    <sheet name="1.e" sheetId="266" r:id="rId24"/>
    <sheet name="1.f" sheetId="403" r:id="rId25"/>
    <sheet name="1.g" sheetId="269" r:id="rId26"/>
    <sheet name="1.h" sheetId="274" r:id="rId27"/>
    <sheet name="2.a" sheetId="290" r:id="rId28"/>
    <sheet name="2.b" sheetId="291" r:id="rId29"/>
    <sheet name="2.c" sheetId="293" r:id="rId30"/>
    <sheet name="2.d" sheetId="296" r:id="rId31"/>
    <sheet name="2.e" sheetId="300" r:id="rId32"/>
    <sheet name="2.f" sheetId="302" r:id="rId33"/>
    <sheet name="2.g" sheetId="303" r:id="rId34"/>
    <sheet name="2.h" sheetId="308" r:id="rId35"/>
    <sheet name="2.1.a" sheetId="516" r:id="rId36"/>
    <sheet name="2.1.b" sheetId="515" r:id="rId37"/>
    <sheet name="2.1.c" sheetId="513" r:id="rId38"/>
    <sheet name="2.1.d" sheetId="480" r:id="rId39"/>
    <sheet name="2.1.e" sheetId="483" r:id="rId40"/>
    <sheet name="2.1.f" sheetId="484" r:id="rId41"/>
    <sheet name="2.1.g" sheetId="489" r:id="rId42"/>
    <sheet name="2.1.h" sheetId="488" r:id="rId43"/>
    <sheet name="2.1.i" sheetId="485" r:id="rId44"/>
    <sheet name="2.1.1.a" sheetId="519" r:id="rId45"/>
    <sheet name="2.1.1.b" sheetId="490" r:id="rId46"/>
    <sheet name="2.1.1.c" sheetId="491" r:id="rId47"/>
    <sheet name="2.1.1.d" sheetId="494" r:id="rId48"/>
    <sheet name="2.1.1.e" sheetId="495" r:id="rId49"/>
    <sheet name="2.1.1.f" sheetId="492" r:id="rId50"/>
    <sheet name="2.1.1.g" sheetId="499" r:id="rId51"/>
    <sheet name="2.1.1.h" sheetId="500" r:id="rId52"/>
    <sheet name="2.1.1.i" sheetId="493" r:id="rId53"/>
    <sheet name="2.1.1.j" sheetId="501" r:id="rId54"/>
    <sheet name="2.1.1.k" sheetId="502" r:id="rId55"/>
    <sheet name="2.2.a" sheetId="469" r:id="rId56"/>
    <sheet name="2.2.b" sheetId="470" r:id="rId57"/>
    <sheet name="2.2.c" sheetId="471" r:id="rId58"/>
    <sheet name="2.2.d" sheetId="473" r:id="rId59"/>
    <sheet name="2.2.e" sheetId="474" r:id="rId60"/>
    <sheet name="2.2.f" sheetId="475" r:id="rId61"/>
    <sheet name="2.2.g" sheetId="476" r:id="rId62"/>
    <sheet name="2.2.h" sheetId="477" r:id="rId63"/>
    <sheet name="3.a" sheetId="404" r:id="rId64"/>
    <sheet name="3.b" sheetId="325" r:id="rId65"/>
    <sheet name="3.c" sheetId="327" r:id="rId66"/>
    <sheet name="3.d" sheetId="330" r:id="rId67"/>
    <sheet name="3.e" sheetId="334" r:id="rId68"/>
    <sheet name="3.f" sheetId="406" r:id="rId69"/>
    <sheet name="3.g" sheetId="337" r:id="rId70"/>
    <sheet name="3.h" sheetId="342" r:id="rId71"/>
  </sheets>
  <externalReferences>
    <externalReference r:id="rId72"/>
    <externalReference r:id="rId73"/>
  </externalReferences>
  <definedNames>
    <definedName name="_xlnm.Print_Area" localSheetId="19">'1.a'!$A$1:$L$49</definedName>
    <definedName name="_xlnm.Print_Area" localSheetId="20">'1.b'!$A$1:$O$99</definedName>
    <definedName name="_xlnm.Print_Area" localSheetId="21">'1.c'!$A$1:$P$72</definedName>
    <definedName name="_xlnm.Print_Area" localSheetId="22">'1.d'!$A$1:$O$83</definedName>
    <definedName name="_xlnm.Print_Area" localSheetId="23">'1.e'!$A$1:$N$72</definedName>
    <definedName name="_xlnm.Print_Area" localSheetId="24">'1.f'!$A$1:$M$59</definedName>
    <definedName name="_xlnm.Print_Area" localSheetId="25">'1.g'!$A$1:$L$118</definedName>
    <definedName name="_xlnm.Print_Area" localSheetId="26">'1.h'!$A$1:$M$71</definedName>
    <definedName name="_xlnm.Print_Area" localSheetId="44">'2.1.1.a'!$A$1:$L$48</definedName>
    <definedName name="_xlnm.Print_Area" localSheetId="45">'2.1.1.b'!$A$1:$O$90</definedName>
    <definedName name="_xlnm.Print_Area" localSheetId="46">'2.1.1.c'!$A$1:$P$89</definedName>
    <definedName name="_xlnm.Print_Area" localSheetId="47">'2.1.1.d'!$A$1:$P$120</definedName>
    <definedName name="_xlnm.Print_Area" localSheetId="48">'2.1.1.e'!$A$1:$P$119</definedName>
    <definedName name="_xlnm.Print_Area" localSheetId="49">'2.1.1.f'!$A$1:$M$116</definedName>
    <definedName name="_xlnm.Print_Area" localSheetId="50">'2.1.1.g'!$A$1:$M$88</definedName>
    <definedName name="_xlnm.Print_Area" localSheetId="51">'2.1.1.h'!$A$1:$N$86</definedName>
    <definedName name="_xlnm.Print_Area" localSheetId="52">'2.1.1.i'!$A$1:$L$117</definedName>
    <definedName name="_xlnm.Print_Area" localSheetId="53">'2.1.1.j'!$A$1:$L$94</definedName>
    <definedName name="_xlnm.Print_Area" localSheetId="54">'2.1.1.k'!$A$1:$L$93</definedName>
    <definedName name="_xlnm.Print_Area" localSheetId="35">'2.1.a'!$A$1:$L$42</definedName>
    <definedName name="_xlnm.Print_Area" localSheetId="36">'2.1.b'!$A$1:$O$99</definedName>
    <definedName name="_xlnm.Print_Area" localSheetId="37">'2.1.c'!$A$1:$L$48</definedName>
    <definedName name="_xlnm.Print_Area" localSheetId="38">'2.1.d'!$A$1:$O$84</definedName>
    <definedName name="_xlnm.Print_Area" localSheetId="39">'2.1.e'!$A$1:$P$115</definedName>
    <definedName name="_xlnm.Print_Area" localSheetId="40">'2.1.f'!$A$1:$Y$84</definedName>
    <definedName name="_xlnm.Print_Area" localSheetId="41">'2.1.g'!$A$1:$L$84</definedName>
    <definedName name="_xlnm.Print_Area" localSheetId="42">'2.1.h'!$A$1:$S$86</definedName>
    <definedName name="_xlnm.Print_Area" localSheetId="43">'2.1.i'!$A$1:$L$86</definedName>
    <definedName name="_xlnm.Print_Area" localSheetId="55">'2.2.a'!$A$1:$L$54</definedName>
    <definedName name="_xlnm.Print_Area" localSheetId="56">'2.2.b'!$A$1:$O$100</definedName>
    <definedName name="_xlnm.Print_Area" localSheetId="57">'2.2.c'!$A$1:$P$73</definedName>
    <definedName name="_xlnm.Print_Area" localSheetId="58">'2.2.d'!$A$1:$S$91</definedName>
    <definedName name="_xlnm.Print_Area" localSheetId="59">'2.2.e'!$A$1:$Z$71</definedName>
    <definedName name="_xlnm.Print_Area" localSheetId="60">'2.2.f'!$A$1:$M$60</definedName>
    <definedName name="_xlnm.Print_Area" localSheetId="61">'2.2.g'!$A$1:$M$125</definedName>
    <definedName name="_xlnm.Print_Area" localSheetId="62">'2.2.h'!$A$1:$M$74</definedName>
    <definedName name="_xlnm.Print_Area" localSheetId="27">'2.a'!$A$1:$M$49</definedName>
    <definedName name="_xlnm.Print_Area" localSheetId="28">'2.b'!$A$1:$O$100</definedName>
    <definedName name="_xlnm.Print_Area" localSheetId="29">'2.c'!$A$1:$P$73</definedName>
    <definedName name="_xlnm.Print_Area" localSheetId="30">'2.d'!$A$1:$M$91</definedName>
    <definedName name="_xlnm.Print_Area" localSheetId="31">'2.e'!$A$1:$N$73</definedName>
    <definedName name="_xlnm.Print_Area" localSheetId="32">'2.f'!$A$1:$N$60</definedName>
    <definedName name="_xlnm.Print_Area" localSheetId="33">'2.g'!$A$1:$L$124</definedName>
    <definedName name="_xlnm.Print_Area" localSheetId="34">'2.h'!$A$1:$M$73</definedName>
    <definedName name="_xlnm.Print_Area" localSheetId="63">'3.a'!$A$1:$M$53</definedName>
    <definedName name="_xlnm.Print_Area" localSheetId="64">'3.b'!$A$1:$O$100</definedName>
    <definedName name="_xlnm.Print_Area" localSheetId="65">'3.c'!$A$1:$P$72</definedName>
    <definedName name="_xlnm.Print_Area" localSheetId="66">'3.d'!$A$1:$Z$89</definedName>
    <definedName name="_xlnm.Print_Area" localSheetId="67">'3.e'!$A$1:$Z$74</definedName>
    <definedName name="_xlnm.Print_Area" localSheetId="68">'3.f'!$A$1:$M$52</definedName>
    <definedName name="_xlnm.Print_Area" localSheetId="69">'3.g'!$A$1:$M$128</definedName>
    <definedName name="_xlnm.Print_Area" localSheetId="70">'3.h'!$A$1:$M$74</definedName>
    <definedName name="_xlnm.Print_Area" localSheetId="2">a!$A$1:$L$48</definedName>
    <definedName name="_xlnm.Print_Area" localSheetId="3">b!$A$1:$O$92</definedName>
    <definedName name="_xlnm.Print_Area" localSheetId="4">'c'!$A$1:$R$72</definedName>
    <definedName name="_xlnm.Print_Area" localSheetId="5">d!$A$1:$O$76</definedName>
    <definedName name="_xlnm.Print_Area" localSheetId="6">e!$A$1:$N$126</definedName>
    <definedName name="_xlnm.Print_Area" localSheetId="7">f!$A$1:$N$91</definedName>
    <definedName name="_xlnm.Print_Area" localSheetId="8">g!$A$1:$O$72</definedName>
    <definedName name="_xlnm.Print_Area" localSheetId="9">h!$A$1:$O$86</definedName>
    <definedName name="_xlnm.Print_Area" localSheetId="10">i!$A$1:$M$45</definedName>
    <definedName name="_xlnm.Print_Area" localSheetId="0">INDICE!$A$1:$D$110</definedName>
    <definedName name="_xlnm.Print_Area" localSheetId="11">j!$A$1:$L$161</definedName>
    <definedName name="_xlnm.Print_Area" localSheetId="12">k!$A$1:$M$89</definedName>
    <definedName name="_xlnm.Print_Area" localSheetId="13">l!$A$1:$M$72</definedName>
    <definedName name="_xlnm.Print_Area" localSheetId="14">m!$A$1:$M$84</definedName>
    <definedName name="_xlnm.Print_Area" localSheetId="1">Mapa_guia!$A$1:$L$78</definedName>
    <definedName name="_xlnm.Print_Area" localSheetId="15">n!$A$1:$AB$141</definedName>
    <definedName name="_xlnm.Print_Area" localSheetId="16">o!$A$1:$L$25</definedName>
    <definedName name="_xlnm.Print_Area" localSheetId="17">p!$A$1:$M$62</definedName>
    <definedName name="_xlnm.Print_Area" localSheetId="18">q!$A$1:$L$62</definedName>
    <definedName name="clases" localSheetId="0">#REF!</definedName>
    <definedName name="clases">#REF!</definedName>
    <definedName name="clasesb" localSheetId="0">#REF!</definedName>
    <definedName name="clasesb">#REF!</definedName>
    <definedName name="grcot">'[1]A.1.1.4'!$B$11</definedName>
    <definedName name="_ING4" localSheetId="0">#REF!</definedName>
    <definedName name="_ING4">#REF!</definedName>
    <definedName name="_ING5" localSheetId="0">#REF!</definedName>
    <definedName name="_ING5">#REF!</definedName>
    <definedName name="_ING6" localSheetId="0">#REF!</definedName>
    <definedName name="_ING6">#REF!</definedName>
    <definedName name="JUB_GRAL">[1]B.10!A1</definedName>
    <definedName name="PEN_H63" localSheetId="0">#REF!</definedName>
    <definedName name="PEN_H63">#REF!</definedName>
    <definedName name="PEN_M63" localSheetId="0">#REF!</definedName>
    <definedName name="PEN_M63">#REF!</definedName>
    <definedName name="PEN_VIUD">[1]B.13!A1</definedName>
    <definedName name="_xlnm.Print_Titles" localSheetId="0">INDICE!$1:$6</definedName>
  </definedNames>
  <calcPr calcId="101716" fullCalcOnLoad="1"/>
</workbook>
</file>

<file path=xl/sharedStrings.xml><?xml version="1.0" encoding="utf-8"?>
<sst xmlns="http://schemas.openxmlformats.org/spreadsheetml/2006/main" count="3566" uniqueCount="413">
  <si>
    <t>1.f. Pirámide de población de 15 y menos años con grado de discapacidad reconocido en la Comunidad de Madrid por edad según grado de la discapacidad. 2023</t>
  </si>
  <si>
    <t>1.g. Personas de 15 y menos años con grado de discapacidad reconocido en la Comunidad de Madrid por diversas variables según grado de la discapacidad. 2023</t>
  </si>
  <si>
    <t>1.h. Personas de 15 y menos años con grado de discapacidad reconocido en la Comunidad de Madrid por municipio según grado de la discapacidad. 2023</t>
  </si>
  <si>
    <t>1.d. Personas por sexo, grupos de edad y lugar de nacimiento según tipología de la discapacidad</t>
  </si>
  <si>
    <t>1.e. Personas por municipio de residencia según tipología de la discapacidad</t>
  </si>
  <si>
    <t xml:space="preserve">1.f. Pirámide de población por edad según grado de discapacidad </t>
  </si>
  <si>
    <t xml:space="preserve">1.g. Personas por diversas variables según grado de discapacidad </t>
  </si>
  <si>
    <t xml:space="preserve">1.h. Personas por municipio de residencia según grado de discapacidad </t>
  </si>
  <si>
    <t>e. Personas con grado de discapacidad reconocido en la Comunidad de Madrid por sexo, grupos de edad y lugar de nacimiento según tipología de la discapacidad. 2023</t>
  </si>
  <si>
    <t>f. Personas con grado de discapacidad reconocido en la Comunidad de Madrid por sexo y zona de residencia según tipología de la discapacidad. 2023</t>
  </si>
  <si>
    <t>g. Personas con grado de discapacidad reconocido en la Comunidad de Madrid por municipio de residencia según tipología de la discapacidad. 2023</t>
  </si>
  <si>
    <t>h. Personas con grado de discapacidad reconocido en la Comunidad de Madrid residentes en el municipio de Madrid por distrito según tipología de la discapacidad. 2023</t>
  </si>
  <si>
    <t>i. Pirámide de población con grado de discapacidad reconocido en la Comunidad de Madrid por grupos de edad según grado de la discapacidad. 2023</t>
  </si>
  <si>
    <t>j. Personas con grado de discapacidad reconocido en la Comunidad de Madrid por diversas variables según grado de la discapacidad. 2023</t>
  </si>
  <si>
    <t>k. Personas con grado de discapacidad reconocido en la Comunidad de Madrid por sexo y zona de residencia según grado de la discapacidad. 2023</t>
  </si>
  <si>
    <t>l. Personas con grado de discapacidad reconocido en la Comunidad de Madrid por municipio de residencia según grado de la discapacidad. 2023</t>
  </si>
  <si>
    <t>m. Personas con grado de discapacidad reconocido en la Comunidad de Madrid residentes en el municipio de Madrid por distrito según grado de la discapacidad. 2023</t>
  </si>
  <si>
    <t>n. Personas con grado de discapacidad reconocido en la Comunidad de Madrid por diversas variables según año de reconocimiento del grado de discapacidad. 2023</t>
  </si>
  <si>
    <t>o. Personas con grado de discapacidad reconocido en la Comunidad de Madrid por porcentaje de tiempo con discapacidad reconocida sobre su edad actual(*) según sexo. 2023</t>
  </si>
  <si>
    <t>p. Personas con grado de discapacidad reconocido en la Comunidad de Madrid por tipo de deficiencia según sexo. 2023</t>
  </si>
  <si>
    <t>q. Personas con grado de discapacidad reconocido en la Comunidad de Madrid por tipo de deficiencia según grupos de edad. 2023</t>
  </si>
  <si>
    <t xml:space="preserve">e. Personas por sexo, grupos de edad y lugar de nacimiento según tipología de la discapacidad </t>
  </si>
  <si>
    <t xml:space="preserve">g. Personas por municipio de residencia según tipología de la discapacidad </t>
  </si>
  <si>
    <t xml:space="preserve">h. Personas residentes en el municipio de Madrid por distrito según tipología de la discapacidad </t>
  </si>
  <si>
    <t xml:space="preserve">i. Pirámide de población por grupos de edad según grado de discapacidad </t>
  </si>
  <si>
    <t xml:space="preserve">j. Personas por diversas variables según grado de discapacidad </t>
  </si>
  <si>
    <t xml:space="preserve">k. Personas por sexo y zona de residencia según grado de discapacidad </t>
  </si>
  <si>
    <t xml:space="preserve">l. Personas por municipio de residencia según grado de discapacidad </t>
  </si>
  <si>
    <t xml:space="preserve">m. Personas residentes en el municipio de Madrid por distrito según grado de discapacidad </t>
  </si>
  <si>
    <t xml:space="preserve">n. Personas por sexo, por zona de residencia, por tipología y por grado de la discapacidad según año de reconocimiento </t>
  </si>
  <si>
    <t>o. Personas por porcentaje de tiempo con grado de discapacidad reconocido según sexo</t>
  </si>
  <si>
    <t xml:space="preserve">p. Personas por tipo de deficiencia según sexo </t>
  </si>
  <si>
    <t>q. Personas por tipo de deficiencia según grupos de edad</t>
  </si>
  <si>
    <t>Neuromusculoesquelética o del movimiento</t>
  </si>
  <si>
    <t xml:space="preserve">       Otra deficiencia</t>
  </si>
  <si>
    <t xml:space="preserve">       Cardiovascular, hematológica, inmunológica y respiratoria</t>
  </si>
  <si>
    <t xml:space="preserve">       De la piel y estructuras relacionadas</t>
  </si>
  <si>
    <t xml:space="preserve">       Digestiva, metabólica o endocrina</t>
  </si>
  <si>
    <t xml:space="preserve">       Genitourinaria, reproductora o neoplasia</t>
  </si>
  <si>
    <t xml:space="preserve">       Intelectual o trastorno del desarrollo</t>
  </si>
  <si>
    <t xml:space="preserve">       Involucrada en la voz o el habla</t>
  </si>
  <si>
    <t xml:space="preserve">       Neuromusculoesquelética o del movimiento</t>
  </si>
  <si>
    <t xml:space="preserve">       Sensorial, visual, auditiva, sordoceguera o dolor</t>
  </si>
  <si>
    <t xml:space="preserve">       Sistema nervioso o función mental</t>
  </si>
  <si>
    <t xml:space="preserve">            Base de Datos del Reconocimiento del Grado de Discapacidad. Consejería Políticas Sociales y Familia. Comunidad de Madrid</t>
  </si>
  <si>
    <t>Fuente: Padrón Continuo de habitantes 2023. Instituto de Estadística de la Comunidad de Madrid.</t>
  </si>
  <si>
    <t>1.c. Personas de 15 y menos años con grado de discapacidad reconocido en la Comunidad de Madrid por municipio de residencia según sexo y grupos de edad. 2023</t>
  </si>
  <si>
    <t xml:space="preserve">            Base de Datos del Reconocimiento del Grado de Discapacidad. Consejería de Políticas Sociales, Familia, Igualdad y Natalidad. Comunidad de Madrid</t>
  </si>
  <si>
    <t xml:space="preserve">    De 250 y más trabajadores</t>
  </si>
  <si>
    <t>3. Personas de 65 y más años</t>
  </si>
  <si>
    <t xml:space="preserve">2.a. Pirámide de población </t>
  </si>
  <si>
    <t xml:space="preserve">1.a. Pirámide de población </t>
  </si>
  <si>
    <t>Mapa guía</t>
  </si>
  <si>
    <t>Porcentajes sobre total personas afiliadas al Régimen General</t>
  </si>
  <si>
    <t>Personas con grado de discapacidad reconocido en la Comunidad de Madrid</t>
  </si>
  <si>
    <t>Porcentajes sobre total</t>
  </si>
  <si>
    <t>2.1.c. Pirámide de población afiliados a la Seguridad Social</t>
  </si>
  <si>
    <t>2.1.i. Afiliados por sexo y sector de actividad según grado de discapacidad</t>
  </si>
  <si>
    <t>2.1.f. Afiliados por sexo y régimen de afiliación según tipología de la discapacidad</t>
  </si>
  <si>
    <t>2.1.g. Afiliados por sexo y régimen de afiliación según grado de discapacidad</t>
  </si>
  <si>
    <t>Sin especificar(*)</t>
  </si>
  <si>
    <t>Torrejón de Ardoz</t>
  </si>
  <si>
    <t>Torrelodones</t>
  </si>
  <si>
    <t>Tres Cantos</t>
  </si>
  <si>
    <t>Valdemorillo</t>
  </si>
  <si>
    <t>Valdemoro</t>
  </si>
  <si>
    <t>Galapagar</t>
  </si>
  <si>
    <t>Getafe</t>
  </si>
  <si>
    <t>De 75 a 84 años</t>
  </si>
  <si>
    <t>De 85 y mas años</t>
  </si>
  <si>
    <t>Municipios &lt;10.000 habitantes</t>
  </si>
  <si>
    <t xml:space="preserve">        De 16 a 44 años</t>
  </si>
  <si>
    <t xml:space="preserve">        De 45 a 64 años</t>
  </si>
  <si>
    <t xml:space="preserve">        De 65 a 74 años</t>
  </si>
  <si>
    <t xml:space="preserve">    Lugar de nacimiento</t>
  </si>
  <si>
    <t xml:space="preserve">        Comunidad de Madrid</t>
  </si>
  <si>
    <t xml:space="preserve">        Resto de España</t>
  </si>
  <si>
    <t xml:space="preserve">        Extranjero</t>
  </si>
  <si>
    <t xml:space="preserve">        No consta</t>
  </si>
  <si>
    <t xml:space="preserve">    Tipología de la discapacidad</t>
  </si>
  <si>
    <t xml:space="preserve">    De 33% a 64%</t>
  </si>
  <si>
    <t xml:space="preserve">    De 65% a 74%</t>
  </si>
  <si>
    <t xml:space="preserve">    75% y más</t>
  </si>
  <si>
    <t xml:space="preserve">        De 6 a 10 años</t>
  </si>
  <si>
    <t xml:space="preserve">        De 11 a 15 años</t>
  </si>
  <si>
    <t xml:space="preserve">    De 16 a 24 años</t>
  </si>
  <si>
    <t xml:space="preserve">    De 25 a 34 años</t>
  </si>
  <si>
    <t xml:space="preserve">    De 35 a 44 años</t>
  </si>
  <si>
    <t xml:space="preserve">    De 45 a 54 años</t>
  </si>
  <si>
    <t xml:space="preserve">    De 55 a 64 años</t>
  </si>
  <si>
    <t xml:space="preserve">        De 16 a 24 años</t>
  </si>
  <si>
    <t xml:space="preserve">        De 25 a 34 años</t>
  </si>
  <si>
    <t xml:space="preserve">        De 35 a 44 años</t>
  </si>
  <si>
    <t xml:space="preserve">        De 45 a 54 años</t>
  </si>
  <si>
    <t xml:space="preserve">        De 55 a 64 años</t>
  </si>
  <si>
    <t>Municipios &lt;10.000 Habitantes</t>
  </si>
  <si>
    <t>2.1.b. Personas por grupos de edad y zona de residencia según sexo</t>
  </si>
  <si>
    <t xml:space="preserve">    De 65 a 69 años</t>
  </si>
  <si>
    <t>Fuente: Fuentes diversas</t>
  </si>
  <si>
    <t xml:space="preserve">(*) Se contabilizan todas las situaciones de pluriempleo y/o pluriactividad que aparecen en la Seguridad Social </t>
  </si>
  <si>
    <t>Collado Villalba</t>
  </si>
  <si>
    <t>Colmenar Viejo</t>
  </si>
  <si>
    <t>Coslada</t>
  </si>
  <si>
    <t>Escorial (El)</t>
  </si>
  <si>
    <t>Fuenlabrada</t>
  </si>
  <si>
    <t xml:space="preserve">    De 85 a 89 años</t>
  </si>
  <si>
    <t xml:space="preserve">    De 90 y más años</t>
  </si>
  <si>
    <t xml:space="preserve">        De 65 a 69 años</t>
  </si>
  <si>
    <t xml:space="preserve">        De 70 a 74 años</t>
  </si>
  <si>
    <t xml:space="preserve">        De 75 a 79 años</t>
  </si>
  <si>
    <t xml:space="preserve">        De 80 a 84 años</t>
  </si>
  <si>
    <t xml:space="preserve">        De 85 a 89 años</t>
  </si>
  <si>
    <t xml:space="preserve">        De 90 y más años</t>
  </si>
  <si>
    <t>Con grado de discapacidad reconocido</t>
  </si>
  <si>
    <t>Sector de actividad</t>
  </si>
  <si>
    <t>b. Personas por grupos de edad y por zona de residencia según sexo</t>
  </si>
  <si>
    <t xml:space="preserve">c. Personas por municipio de residencia según sexo y según grupos de edad </t>
  </si>
  <si>
    <t xml:space="preserve">    No consta</t>
  </si>
  <si>
    <t>ÍNDICE</t>
  </si>
  <si>
    <t xml:space="preserve">    De 16 a 44 años</t>
  </si>
  <si>
    <t xml:space="preserve">    De 65 a 74 años</t>
  </si>
  <si>
    <t xml:space="preserve">    De 75 y mas años</t>
  </si>
  <si>
    <t>Alcalá de Henares</t>
  </si>
  <si>
    <t>Alcobendas</t>
  </si>
  <si>
    <t>Alcorcón</t>
  </si>
  <si>
    <t>Algete</t>
  </si>
  <si>
    <t>Alpedrete</t>
  </si>
  <si>
    <t>Aranjuez</t>
  </si>
  <si>
    <t>Arganda del Rey</t>
  </si>
  <si>
    <t>Arroyomolinos</t>
  </si>
  <si>
    <t>Boadilla del Monte</t>
  </si>
  <si>
    <t>Brunete</t>
  </si>
  <si>
    <t>Régimen de afiliacion</t>
  </si>
  <si>
    <t>Navalcarnero</t>
  </si>
  <si>
    <t>Paracuellos de Jarama</t>
  </si>
  <si>
    <t>Parla</t>
  </si>
  <si>
    <t>Pinto</t>
  </si>
  <si>
    <t>Pozuelo de Alarcón</t>
  </si>
  <si>
    <t>Rivas-Vaciamadrid</t>
  </si>
  <si>
    <t>De 0 a 5 años</t>
  </si>
  <si>
    <t>De 65 a 74 años</t>
  </si>
  <si>
    <t>Personas</t>
  </si>
  <si>
    <t>De 0 a 15 años</t>
  </si>
  <si>
    <t>De 16 a 64 años</t>
  </si>
  <si>
    <t>De 65 y más</t>
  </si>
  <si>
    <t>Porcentajes verticales</t>
  </si>
  <si>
    <t xml:space="preserve">    Municipio de Madrid </t>
  </si>
  <si>
    <t xml:space="preserve">    Norte metropolitano</t>
  </si>
  <si>
    <t xml:space="preserve">    Este metropolitano</t>
  </si>
  <si>
    <t xml:space="preserve">    Sur metropolitano</t>
  </si>
  <si>
    <t xml:space="preserve">    Oeste metropolitano</t>
  </si>
  <si>
    <t xml:space="preserve">    Sierra norte</t>
  </si>
  <si>
    <t xml:space="preserve">    Nordeste comunidad</t>
  </si>
  <si>
    <t xml:space="preserve">    Sudeste comunidad</t>
  </si>
  <si>
    <t xml:space="preserve">    Sudoeste comunidad</t>
  </si>
  <si>
    <t xml:space="preserve">    Sierra sur</t>
  </si>
  <si>
    <t xml:space="preserve">    Sierra central</t>
  </si>
  <si>
    <t xml:space="preserve">    Municipio de Madrid</t>
  </si>
  <si>
    <t xml:space="preserve">    Grupos de edad</t>
  </si>
  <si>
    <t xml:space="preserve">        De 0 a 5 años</t>
  </si>
  <si>
    <t xml:space="preserve">        De 6 a 15 años</t>
  </si>
  <si>
    <t xml:space="preserve">Personas </t>
  </si>
  <si>
    <t xml:space="preserve">    Jornada a tiempo completo</t>
  </si>
  <si>
    <t xml:space="preserve">    Fijo discontinuo</t>
  </si>
  <si>
    <t xml:space="preserve">    Ingenieros y Licenciados</t>
  </si>
  <si>
    <t xml:space="preserve">    Ingenieros Técnicos, Peritos y Ayudantes Titulados</t>
  </si>
  <si>
    <t xml:space="preserve">    Jefes Administrativos y de Taller</t>
  </si>
  <si>
    <t xml:space="preserve">    Ayudantes no titulados</t>
  </si>
  <si>
    <t xml:space="preserve">    Oficiales Administrativos</t>
  </si>
  <si>
    <t xml:space="preserve">    Subalternos</t>
  </si>
  <si>
    <t xml:space="preserve">    Auxiliares Administrativos</t>
  </si>
  <si>
    <t xml:space="preserve">    Oficiales de primera y de segunda</t>
  </si>
  <si>
    <t xml:space="preserve">    Oficiales de tercera y Especialistas</t>
  </si>
  <si>
    <t xml:space="preserve">    Peones</t>
  </si>
  <si>
    <t xml:space="preserve">    De 1 a 9 trabajadores</t>
  </si>
  <si>
    <t xml:space="preserve">    De 10 a 49 trabajadores</t>
  </si>
  <si>
    <t xml:space="preserve">    De 50 a 249 trabajadores</t>
  </si>
  <si>
    <t xml:space="preserve">    De 70 a 74 años</t>
  </si>
  <si>
    <t xml:space="preserve">    De 75 a 79 años</t>
  </si>
  <si>
    <t xml:space="preserve">    De 80 a 84 años</t>
  </si>
  <si>
    <t>-</t>
  </si>
  <si>
    <t xml:space="preserve">2.1.1.a. Pirámide de población </t>
  </si>
  <si>
    <t xml:space="preserve">1.c. Personas por municipio de residencia según sexo y según grupos de edad </t>
  </si>
  <si>
    <t>Guadarrama</t>
  </si>
  <si>
    <t>Humanes de Madrid</t>
  </si>
  <si>
    <t>Leganés</t>
  </si>
  <si>
    <t>Majadahonda</t>
  </si>
  <si>
    <t>Meco</t>
  </si>
  <si>
    <t>Mejorada del Campo</t>
  </si>
  <si>
    <t>Moralzarzal</t>
  </si>
  <si>
    <t>Móstoles</t>
  </si>
  <si>
    <t>Ciempozuelos</t>
  </si>
  <si>
    <t>Centro</t>
  </si>
  <si>
    <t>Arganzuela</t>
  </si>
  <si>
    <t>Retiro</t>
  </si>
  <si>
    <t>Salamanca</t>
  </si>
  <si>
    <t>Chamartín</t>
  </si>
  <si>
    <t>Tetuán</t>
  </si>
  <si>
    <t>Chamberí</t>
  </si>
  <si>
    <t>Fuencarral - El Pardo</t>
  </si>
  <si>
    <t>Moncloa - Aravaca</t>
  </si>
  <si>
    <t>Latina</t>
  </si>
  <si>
    <t>Carabanchel</t>
  </si>
  <si>
    <t>Usera</t>
  </si>
  <si>
    <t>Puente de Vallecas</t>
  </si>
  <si>
    <t>Moratalaz</t>
  </si>
  <si>
    <t>Ciudad Lineal</t>
  </si>
  <si>
    <t>Hortaleza</t>
  </si>
  <si>
    <t>Villaverde</t>
  </si>
  <si>
    <t>Villa de Vallecas</t>
  </si>
  <si>
    <t>Vicálvaro</t>
  </si>
  <si>
    <t>San Blas</t>
  </si>
  <si>
    <t>Barajas</t>
  </si>
  <si>
    <t xml:space="preserve">    De 6 a 10 años</t>
  </si>
  <si>
    <t xml:space="preserve">    De 11 a 15 años</t>
  </si>
  <si>
    <t>De 11 a 15 años</t>
  </si>
  <si>
    <t>De 16 a 24 años</t>
  </si>
  <si>
    <t>De 25 a 34 años</t>
  </si>
  <si>
    <t>De 35 a 44 años</t>
  </si>
  <si>
    <t>De 45 a 54 años</t>
  </si>
  <si>
    <t>De 55 a 64 años</t>
  </si>
  <si>
    <t>75% y más</t>
  </si>
  <si>
    <t xml:space="preserve">Porcentajes sobre total afiliados </t>
  </si>
  <si>
    <t xml:space="preserve">    De 6 a 15 años</t>
  </si>
  <si>
    <t xml:space="preserve">Porcentajes horizontales </t>
  </si>
  <si>
    <t>a. Pirámide de población</t>
  </si>
  <si>
    <t xml:space="preserve">    Régimen Especial de Trabajadores Autónomos</t>
  </si>
  <si>
    <t xml:space="preserve">        Régimen Especial de Trabajadores Autónomos</t>
  </si>
  <si>
    <t xml:space="preserve">Tipo de contrato </t>
  </si>
  <si>
    <t>Tipo de jornada</t>
  </si>
  <si>
    <t>Tamaño de la empresa</t>
  </si>
  <si>
    <t>Grupo de cotización</t>
  </si>
  <si>
    <t>Afiliadas a la Seguridad Social</t>
  </si>
  <si>
    <t>Villaviciosa de Odón</t>
  </si>
  <si>
    <t xml:space="preserve"> </t>
  </si>
  <si>
    <t>Porcentaje sobre población total</t>
  </si>
  <si>
    <t>Zonas de residencia</t>
  </si>
  <si>
    <t>Sin especificar</t>
  </si>
  <si>
    <t>Porcentajes horizontales</t>
  </si>
  <si>
    <t>Población total</t>
  </si>
  <si>
    <t>Rozas de Madrid (Las)</t>
  </si>
  <si>
    <t>San Agustín del Guadalix</t>
  </si>
  <si>
    <t>San Fernando de Henares</t>
  </si>
  <si>
    <t>De 33 a 64%</t>
  </si>
  <si>
    <t>De 65 a 74%</t>
  </si>
  <si>
    <t>Total</t>
  </si>
  <si>
    <t>Hombres</t>
  </si>
  <si>
    <t>Mujeres</t>
  </si>
  <si>
    <t xml:space="preserve">Hombres </t>
  </si>
  <si>
    <t xml:space="preserve">Mujeres </t>
  </si>
  <si>
    <t>Grupos de edad</t>
  </si>
  <si>
    <t xml:space="preserve">    De 0 a 5 años</t>
  </si>
  <si>
    <t xml:space="preserve">    De 45 a 64 años</t>
  </si>
  <si>
    <t xml:space="preserve">2.1.d. Afiliados por régimen de afiliación y sector de actividad según sexo </t>
  </si>
  <si>
    <t>2.1.e. Afiliados por sexo, régimen de afiliación y sector de actividad según grupo de edad</t>
  </si>
  <si>
    <t>2.1.h. Afiliados por sexo y sector de actividad según tipología de la discapacidad</t>
  </si>
  <si>
    <r>
      <t xml:space="preserve">Total </t>
    </r>
    <r>
      <rPr>
        <vertAlign val="superscript"/>
        <sz val="10"/>
        <rFont val="Arial"/>
        <family val="2"/>
      </rPr>
      <t>(*)</t>
    </r>
  </si>
  <si>
    <t>(*) Dato no disponible</t>
  </si>
  <si>
    <t xml:space="preserve">2.2.a. Pirámide de población </t>
  </si>
  <si>
    <t xml:space="preserve">2.2.c. Personas por municipio de residencia según sexo y según grupos de edad </t>
  </si>
  <si>
    <t xml:space="preserve">3.a. Pirámide de población </t>
  </si>
  <si>
    <t xml:space="preserve">3.c. Personas por municipio de residencia según sexo y según grupos de edad </t>
  </si>
  <si>
    <t xml:space="preserve">1. Personas de 15 y menos años </t>
  </si>
  <si>
    <t>2. Personas de 16 a 64 años</t>
  </si>
  <si>
    <t xml:space="preserve">2.c. Personas por municipio de residencia según sexo y según grupos de edad </t>
  </si>
  <si>
    <t>Villanueva de la Cañada</t>
  </si>
  <si>
    <t>Villanueva del Pardillo</t>
  </si>
  <si>
    <t xml:space="preserve">    Régimen General</t>
  </si>
  <si>
    <t xml:space="preserve">    Otros</t>
  </si>
  <si>
    <t xml:space="preserve">    Agricultura y ganaderia</t>
  </si>
  <si>
    <t xml:space="preserve">    Mineria, industria y energía</t>
  </si>
  <si>
    <t xml:space="preserve">    Construccion</t>
  </si>
  <si>
    <t xml:space="preserve">    Servicios de comercio, distribución y hostelería</t>
  </si>
  <si>
    <t xml:space="preserve">    Servicios a empresas y financieros</t>
  </si>
  <si>
    <t xml:space="preserve">    Otros servicios</t>
  </si>
  <si>
    <t xml:space="preserve">    Sin especificar</t>
  </si>
  <si>
    <t xml:space="preserve">    Régimen de afiliacion</t>
  </si>
  <si>
    <t xml:space="preserve">        Régimen General</t>
  </si>
  <si>
    <t xml:space="preserve">        Otros</t>
  </si>
  <si>
    <t xml:space="preserve">    Sector de actividad</t>
  </si>
  <si>
    <t xml:space="preserve">        Agricultura y ganaderia</t>
  </si>
  <si>
    <t xml:space="preserve">        Mineria, industria y energía</t>
  </si>
  <si>
    <t xml:space="preserve">        Construccion</t>
  </si>
  <si>
    <t xml:space="preserve">        Servicios de comercio, distribución y hostelería</t>
  </si>
  <si>
    <t xml:space="preserve">        Servicios a empresas y financieros</t>
  </si>
  <si>
    <t xml:space="preserve">        Otros servicios</t>
  </si>
  <si>
    <t xml:space="preserve">        Sin especificar</t>
  </si>
  <si>
    <t xml:space="preserve">    Contrato temporal</t>
  </si>
  <si>
    <t xml:space="preserve">    Contrato indefinido</t>
  </si>
  <si>
    <t xml:space="preserve">    Jornada a tiempo parcial</t>
  </si>
  <si>
    <t>1.b. Personas por grupos de edad y zona de residencia según sexo</t>
  </si>
  <si>
    <t>2.b. Personas por grupos de edad y zona de residencia según sexo</t>
  </si>
  <si>
    <t>2.2.b. Personas por grupos de edad y zona de residencia según sexo</t>
  </si>
  <si>
    <t>3.b. Personas por grupos de edad y zona de residencia según sexo</t>
  </si>
  <si>
    <t>Zona de residencia</t>
  </si>
  <si>
    <t>Madrid</t>
  </si>
  <si>
    <t>2.1. Personas de 16 a 64 años afiliadas a la Seguridad social</t>
  </si>
  <si>
    <t>2.1.1. Personas de 16 a 64 años afiliadas al Régimen General de la Seguridad Social</t>
  </si>
  <si>
    <t>2.2. Personas de 16 a 64 años no afiliadas a la Seguridad social</t>
  </si>
  <si>
    <t xml:space="preserve">    Trabajadores menores de 18 años y no consta</t>
  </si>
  <si>
    <t xml:space="preserve">    Ingenieros y Licenciados                                 </t>
  </si>
  <si>
    <t>De 6 a 10 años</t>
  </si>
  <si>
    <t>De 25 a 44 años</t>
  </si>
  <si>
    <t>De 45 a 64 años</t>
  </si>
  <si>
    <t xml:space="preserve">2.1.1.b. Afiliados por diversas variables de actividad según sexo </t>
  </si>
  <si>
    <t>2.1.1.c. Afiliados por diversas variables de actividad según grupos de edad</t>
  </si>
  <si>
    <t xml:space="preserve">2.1.1.d. Hombres afiliados por diversas variables de actividad según grupos de edad </t>
  </si>
  <si>
    <t xml:space="preserve">2.1.1.e. Mujeres afiliadas por diversas variables de actividad según grupos de edad </t>
  </si>
  <si>
    <t>2.1.1.f. Afiliados por diversas variables de actividad según tipología de la discapacidad</t>
  </si>
  <si>
    <t xml:space="preserve">2.1.1.g. Hombres afiliados por diversas variables de actividad según tipología de la discapacidad </t>
  </si>
  <si>
    <t xml:space="preserve">2.1.1.h. Mujeres afiliados por diversas variables de actividad según tipología de la discapacidad </t>
  </si>
  <si>
    <t>2.1.1.i. Afiliados por diversas variables de actividad según grado de discapacidad</t>
  </si>
  <si>
    <t>2.1.1.j. Hombres afiliados por diversas variables de actividad según grado de discapacidad</t>
  </si>
  <si>
    <t>2.1.1.k. Mujeres afiliadas por diversas variables de actividad según grado de discapacidad</t>
  </si>
  <si>
    <t xml:space="preserve">    Hombres</t>
  </si>
  <si>
    <t xml:space="preserve">    Mujeres</t>
  </si>
  <si>
    <t>San Lorenzo de El Escorial</t>
  </si>
  <si>
    <t>San Martín de la Vega</t>
  </si>
  <si>
    <t>San Sebastián de los Reyes</t>
  </si>
  <si>
    <t>Grado de la discapacidad</t>
  </si>
  <si>
    <t xml:space="preserve">(*) El porcentaje se calcula con  la fecha de solicitud en el Registro de discapacitados y la edad actual. </t>
  </si>
  <si>
    <t>&lt;=1999</t>
  </si>
  <si>
    <t>Tipología de la discapacidad</t>
  </si>
  <si>
    <t xml:space="preserve">2.1.a. Pirámide de población </t>
  </si>
  <si>
    <t>Velilla de San Antonio</t>
  </si>
  <si>
    <t>Villalbilla</t>
  </si>
  <si>
    <t xml:space="preserve">Porcentajes verticales </t>
  </si>
  <si>
    <t>Porcentajes sobre población total</t>
  </si>
  <si>
    <t xml:space="preserve">d. Personas residentes en el municipio de Madrid por distrito según sexo </t>
  </si>
  <si>
    <t>Daganzo de Arriba</t>
  </si>
  <si>
    <t>Griñón</t>
  </si>
  <si>
    <t xml:space="preserve">        De 75 y más años</t>
  </si>
  <si>
    <t>Alamo (El)</t>
  </si>
  <si>
    <t>PERSONAS CON GRADO DE DISCAPACIDAD RECONOCIDO EN LA COMUNIDAD DE MADRID. 2023</t>
  </si>
  <si>
    <t>a. Pirámide de población por grupos de edad según reconocimiento del grado de discapacidad en la Comunidad de Madrid. 2023</t>
  </si>
  <si>
    <t>Fuente: Padrón Continuo de habitantes 2023. Dirección General de Economía de la Comunidad de Madrid.</t>
  </si>
  <si>
    <t>b. Personas con grado de discapacidad reconocido en la Comunidad de Madrid por grupos de edad y por zona de residencia según sexo. 2023</t>
  </si>
  <si>
    <t>c. Personas con grado de discapacidad reconocido en la Comunidad de Madrid por municipio de residencia según sexo y grupos de edad. 2023</t>
  </si>
  <si>
    <t>d. Personas con grado de discapacidad reconocido en la Comunidad de Madrid residentes en el municipio de Madrid por distrito según sexo. 2023</t>
  </si>
  <si>
    <t>1.a. Pirámide de población de 15 y menos años por edad según reconocimiento del grado de discapacidad reconocido en la Comunidad de Madrid. 2023</t>
  </si>
  <si>
    <t>1.b. Personas de 15 y menos años con grado de discapacidad reconocido en la Comunidad de Madrid por grupos de edad y por zona de residencia según sexo. 2023</t>
  </si>
  <si>
    <t>2.a. Pirámide de población de 16 a 64 años por edad según reconocimiento del grado de discapacidad en la Comunidad de Madrid. 2023</t>
  </si>
  <si>
    <t>2.b. Personas de 16 a 64 años con grado de discapacidad reconocido en la Comunidad de Madrid por grupos de edad y por zona de residencia según sexo. 2023</t>
  </si>
  <si>
    <t>2.c. Personas de 16 a 64 años con grado de discapacidad reconocido en la Comunidad de Madrid por municipio de residencia según sexo y grupos de edad. 2023</t>
  </si>
  <si>
    <t>2.1.a. Pirámide de población de 16 a 64 años con grado de discapacidad reconocido en la Comunidad de Madrid por edad según afiliación a la Seguridad Social. 2023</t>
  </si>
  <si>
    <t>2.1.b. Personas de 16 a 64 años con grado de discapacidad reconocido en la Comunidad de Madrid afiliadas a la Seguridad Social por grupos de edad y por zona de residencia según sexo. 2023</t>
  </si>
  <si>
    <t>2.1.c. Pirámide de población de 16 a 64 años afiliada a la Seguridad Social por edad según reconocimento del grado de discapacidad en la Comunidad de Madrid. 2023</t>
  </si>
  <si>
    <t>2.1.d. Afiliados de 16 a 64 años con grado de discapacidad reconocido en la Comunidad de Madrid por régimen de afiliación y sector de actividad según sexo. 2023</t>
  </si>
  <si>
    <t>2.1.e. Afiliados de 16 a 64 años con grado de discapacidad reconocido en la Comunidad de Madrid por sexo, régimen de afiliación y sector de actividad según grupos de edad. 2023</t>
  </si>
  <si>
    <t>2.1.f. Afiliados de 16 a 64 años con grado de discapacidad reconocido en la Comunidad de Madrid por sexo y régimen de afiliación según tipología de la discapacidad. 2023</t>
  </si>
  <si>
    <t>2.1.g. Afiliados de 16 a 64 años con grado de discapacidad reconocido en la Comunidad de Madrid por sexo y régimen de afiliación según grado de la discapacidad. 2023</t>
  </si>
  <si>
    <t>2.1.h. Afiliados de 16 a 64 años con grado de discapacidad reconocido en la Comunidad de Madrid por sexo y sector de actividad según tipología de la discapacidad. 2023</t>
  </si>
  <si>
    <t>2.1.i. Afiliados de 16 a 64 años con grado de discapacidad reconocido en la Comunidad de Madrid por sexo y sector de actividad según grado de la discapacidad. 2023</t>
  </si>
  <si>
    <t>2.1.1.a. Pirámide de población de 16 a 64 años afiliada al Régimen General de la Seguridad Social por edad según reconocimiento del grado de discapacidad en la Comunidad de Madrid. 2023</t>
  </si>
  <si>
    <t>2.1.1.b. Afiliados de 16 a 64 años al Régimen General de la Seguridad Social con grado de discapacidad reconocido en la Comunidad de Madrid por diversas variables según sexo. 2023</t>
  </si>
  <si>
    <t>2.1.1.c. Afiliados de 16 a 64 años al Régimen General de la Seguridad Social con grado de discapacidad reconocido en la Comunidad de Madrid por diversas variables según grupos de edad. 2023</t>
  </si>
  <si>
    <t>2.1.1.d. Hombres de 16 a 64 años afiliados al Régimen General de la Seguridad Social con grado de discapacidad reconocido en la Comunidad de Madrid por diversas variables según grupos de edad. 2023</t>
  </si>
  <si>
    <t>2.1.1.e. Mujeres de 16 a 64 años afiliadas al Régimen General de la Seguridad Social con grado de discapacidad reconocido en la Comunidad de Madrid por diversas variables según grupos de edad. 2023</t>
  </si>
  <si>
    <t>2.1.1.f. Afiliados de 16 a 64 años al Régimen General de la Seguridad Social con grado de discapacidad reconocido en la Comunidad de Madrid por diversas variables según tipología de la discapacidad. 2023</t>
  </si>
  <si>
    <t>2.1.1.g. Hombres de 16 a 64 años afiliados al Régimen General de la Seguridad Social con grado de discapacidad reconocido en la Comunidad de Madrid por diversas variables según tipología de la discapacidad. 2023</t>
  </si>
  <si>
    <t>2.1.1.h. Mujeres de 16 a 64 años afiliadas al Régimen General de la Seguridad Social con grado de discapacidad reconocido en la Comunidad de Madrid por diversas variables según tipología de la discapacidad. 2023</t>
  </si>
  <si>
    <t>2.1.1.i. Afiliados de 16 a 64 años al Régimen General de la Seguridad Social con grado de discapacidad reconocido en la Comunidad de Madrid por diversas variables según grado de la discapacidad. 2023</t>
  </si>
  <si>
    <t>2.1.1.j. Hombres de 16 a 64 años afiliados al Régimen General de la Seguridad Social con grado de discapacidad reconocido en la Comunidad de Madrid por diversas variables según grado de la discapacidad. 2023</t>
  </si>
  <si>
    <t>2.1.1.k. Mujeres de 16 a 64 años afiliadas al Régimen General de la Seguridad Social con grado de discapacidad reconocido en la Comunidad de Madrid por diversas variables según grado de la discapacidad. 2023</t>
  </si>
  <si>
    <t>2.2.a. Pirámide de población de 16 a 64 años por edad según pesonas con grado de discapacidad reconocido en la Comunidad de Madrid no afiliadas a la Seguridad Social. 2023</t>
  </si>
  <si>
    <t>2.2.b. Personas de 16 a 64 años con grado de discapacidad reconocido en la Comunidad de Madrid no afiliadas a la Seguridad Social por grupos de edad y por zona de residencia según sexo. 2023</t>
  </si>
  <si>
    <t>2.2.c. Personas de 16 a 64 años con grado de discapacidad reconocido en la Comunidad de Madrid no afiliadas a la Seguridad Social por municipio de residencia según sexo y según grupos de edad. 2023</t>
  </si>
  <si>
    <t>3.a. Pirámide de población de 65 y más años por edad según reconocimiento del grado de discapacidad en la Comunidad de Madrid. 2023</t>
  </si>
  <si>
    <t>3.b. Personas de 65 y más años con grado de discapacidad reconocido en la Comunidad de Madrid por grupos de edad y por zona de residencia según sexo. 2023</t>
  </si>
  <si>
    <t>3.c. Personas de 65 y más años con grado de discapacidad reconocido en la Comunidad de Madrid por municipio según sexo y según grupos de edad. 2023</t>
  </si>
  <si>
    <t>Otra deficiencia</t>
  </si>
  <si>
    <t>Cardiovascular, hematológica, inmunológica y respiratoria</t>
  </si>
  <si>
    <t>De la piel y estructuras relacionadas</t>
  </si>
  <si>
    <t>Digestiva, metabólica o endocrina</t>
  </si>
  <si>
    <t>Genitourinaria, reproductora o neoplasia</t>
  </si>
  <si>
    <t>Intelectual o trastorno del desarrollo</t>
  </si>
  <si>
    <t>Involucrada en la voz o el habla</t>
  </si>
  <si>
    <t>Neuromusculo-esquelética o del movimiento</t>
  </si>
  <si>
    <t>Sensorial, visual, auditiva, sordoceguera o dolor</t>
  </si>
  <si>
    <t>Sistema nervioso o función mental</t>
  </si>
  <si>
    <t>2.2.d. Personas por sexo, grupos de edad y lugar de nacimiento según tipología de la discapacidad</t>
  </si>
  <si>
    <t>2.2.e.  Personas por municipio de residencia según tipología de la discapacidad</t>
  </si>
  <si>
    <t xml:space="preserve">2.2.f. Pirámide de población por edad según grado de discapacidad </t>
  </si>
  <si>
    <t xml:space="preserve">2.2.g. Personas por diversas variables según grado de discapacidad </t>
  </si>
  <si>
    <t xml:space="preserve">2.2.h. Personas por municipio de residencia según grado de discapacidad </t>
  </si>
  <si>
    <t>2.2.d. Personas de 16 a 64 años con grado de discapacidad reconocido en la Comunidad de Madrid no afiliadas a la Seguridad Social por sexo, grupos de edad y lugar de nacimiento según tipología de la discapacidad. 2023</t>
  </si>
  <si>
    <t>2.2.e. Personas de 16 a 64 años con grado de discapacidad reconocido en la Comunidad de Madrid no afiliadas a la Seguridad Social por municipio de residencia según tipología de la discapacidad. 2023</t>
  </si>
  <si>
    <t>2.2.f. Pirámide de población de 16 a 64 años con grado de discapacidad reconocido en la Comunidad de Madrid no afiliadas a la Seguridad Social por edad según grado de la discapacidad. 2023</t>
  </si>
  <si>
    <t>2.2.g. Personas de 16 a 64 años con grado de discapacidad reconocido en la Comunidad de Madrid no afiliadas a la Seguridad Social por diversas variables según grado de la discapacidad. 2023</t>
  </si>
  <si>
    <t>2.2.h. Personas de 16 a 64 años con grado de discapacidad reconocido en la Comunidad de Madrid no afiliadas a la Seguridad Social por municipio de residencia según grado de la discapacidad. 2023</t>
  </si>
  <si>
    <t>3.h. Personas de 65 y más años con grado de discapacidad reconocido en la Comunidad de Madrid por municipio de residencia según grado de la discapacidad. 2023</t>
  </si>
  <si>
    <t>3.g. Personas de 65 y más años con grado de discapacidad reconocido en la Comunidad de Madrid por diversas variables según grado de la discapacidad. 2023</t>
  </si>
  <si>
    <t>3.f. Pirámide de población de 65 y más años con grado de discapacidad reconocido en la Comunidad de Madrid por edad según grado de la discapacidad. 2023</t>
  </si>
  <si>
    <t>3.e. Personas de 65 y más años con grado de discapacidad reconocido en la Comunidad de Madrid por municipio de residencia según tipología de la discapacidad. 2023</t>
  </si>
  <si>
    <t>3.d. Personas de 65 y más años con grado de discapacidad reconocido en la Comunidad de Madrid por sexo, grupos de edad y lugar de nacimiento según tipología de la discapacidad. 2023</t>
  </si>
  <si>
    <t>3.d. Personas por sexo, grupos de edad y lugar de nacimiento según tipología de la discapacidad</t>
  </si>
  <si>
    <t>3.e. Personas por municipio de residencia según tipología de la discapacidad</t>
  </si>
  <si>
    <t xml:space="preserve">3.f. Pirámide de población por edad según grado de discapacidad </t>
  </si>
  <si>
    <t xml:space="preserve">3.g. Personas por diversas variables según grado de discapacidad </t>
  </si>
  <si>
    <t xml:space="preserve">3.h. Personas por municipio de residencia según grado de discapacidad </t>
  </si>
  <si>
    <t>2.d. Personas de 16 a 64 años con grado de discapacidad reconocido en la Comunidad de Madrid por sexo, grupos de edad y lugar de nacimiento según tipología de la discapacidad. 2023</t>
  </si>
  <si>
    <t>2.e. Personas de 16 a 64 años con grado de discapacidad reconocido en la Comunidad de Madrid por municipio de residencia según tipología de la discapacidad. 2023</t>
  </si>
  <si>
    <t>2.f. Pirámide de población de 16 a 64 años con grado de discapacidad reconocido en la Comunidad de Madrid por edad según grado de la discapacidad. 2023</t>
  </si>
  <si>
    <t>2.g. Personas de 16 a 64 años con grado de discapacidad reconocido en la Comunidad de Madrid por diversas variables según grado de la discapacidad. 2023</t>
  </si>
  <si>
    <t>2.h. Personas de 16 a 64 años con grado de discapacidad reconocido en la Comunidad de Madrid por municipio de residencia según grado de la discapacidad. 2023</t>
  </si>
  <si>
    <t>1.d. Personas de 15 y menos años con grado de discapacidad reconocido en la Comunidad de Madrid por sexo, grupos de edad y lugar de nacimiento según tipología de la discapacidad. 2023</t>
  </si>
  <si>
    <t>1.e. Personas de 15 y menos años con grado de discapacidad reconocido en la Comunidad de Madrid por municipio de residencia según tipología de la discapacidad. 2023</t>
  </si>
  <si>
    <t>2.d. Personas por sexo, grupos de edad y lugar de nacimiento según tipología de la discapacidad</t>
  </si>
  <si>
    <t>2.e. Personas por municipio de residencia según tipología de la discapacidad</t>
  </si>
  <si>
    <t xml:space="preserve">2.f. Pirámide de población por edad según grado de discapacidad </t>
  </si>
  <si>
    <t xml:space="preserve">2.g. Personas por diversas variables según grado de discapacidad </t>
  </si>
  <si>
    <t xml:space="preserve">2.h. Personas por municipio de residencia según grado de discapacidad </t>
  </si>
  <si>
    <t>f. Personas por sexo y zona de residencia según tipología de la discapacidad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</si>
</sst>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5" formatCode="_-* #,##0.00\ _€_-;\-* #,##0.00\ _€_-;_-* &quot;-&quot;??\ _€_-;_-@_-"/>
    <numFmt numFmtId="166" formatCode="#,##0.0"/>
    <numFmt numFmtId="167" formatCode="0.0"/>
    <numFmt numFmtId="168" formatCode="_-* #,##0\ _€_-;\-* #,##0\ _€_-;_-* &quot;-&quot;??\ _€_-;_-@_-"/>
    <numFmt numFmtId="206" formatCode="hh:mm;@"/>
  </numFmts>
  <fonts count="48" x14ac:knownFonts="1">
    <font>
      <sz val="10"/>
      <name val="Arial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z val="12"/>
      <color indexed="10"/>
      <name val="Arial"/>
      <family val="2"/>
    </font>
    <font>
      <sz val="9"/>
      <color indexed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sz val="8"/>
      <name val="Arial"/>
    </font>
    <font>
      <sz val="14"/>
      <color indexed="56"/>
      <name val="Arial"/>
    </font>
    <font>
      <b/>
      <sz val="12"/>
      <color indexed="56"/>
      <name val="Arial"/>
      <family val="2"/>
    </font>
    <font>
      <sz val="10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56"/>
      <name val="Arial"/>
      <family val="2"/>
    </font>
    <font>
      <b/>
      <sz val="10"/>
      <color indexed="59"/>
      <name val="Arial"/>
      <family val="2"/>
    </font>
    <font>
      <sz val="10"/>
      <color indexed="59"/>
      <name val="Arial"/>
      <family val="2"/>
    </font>
    <font>
      <sz val="10"/>
      <color indexed="56"/>
      <name val="Arial"/>
      <family val="2"/>
    </font>
    <font>
      <b/>
      <sz val="10"/>
      <color indexed="56"/>
      <name val="Arial"/>
      <family val="2"/>
    </font>
    <font>
      <b/>
      <sz val="11"/>
      <color indexed="56"/>
      <name val="Arial"/>
      <family val="2"/>
    </font>
    <font>
      <sz val="14"/>
      <color indexed="10"/>
      <name val="Arial"/>
    </font>
    <font>
      <sz val="10"/>
      <color indexed="10"/>
      <name val="Arial"/>
    </font>
    <font>
      <b/>
      <sz val="12"/>
      <name val="Arial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8" fillId="7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9" fillId="3" borderId="0" applyNumberFormat="0" applyBorder="0" applyAlignment="0" applyProtection="0"/>
    <xf numFmtId="165" fontId="1" fillId="0" borderId="0" applyFont="0" applyFill="0" applyBorder="0" applyAlignment="0" applyProtection="0"/>
    <xf numFmtId="0" fontId="10" fillId="22" borderId="0" applyNumberFormat="0" applyBorder="0" applyAlignment="0" applyProtection="0"/>
    <xf numFmtId="0" fontId="20" fillId="0" borderId="0"/>
    <xf numFmtId="0" fontId="1" fillId="23" borderId="4" applyNumberFormat="0" applyFont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7" fillId="0" borderId="7" applyNumberFormat="0" applyFill="0" applyAlignment="0" applyProtection="0"/>
    <xf numFmtId="0" fontId="16" fillId="0" borderId="8" applyNumberFormat="0" applyFill="0" applyAlignment="0" applyProtection="0"/>
  </cellStyleXfs>
  <cellXfs count="258">
    <xf numFmtId="0" fontId="0" fillId="0" borderId="0" xfId="0"/>
    <xf numFmtId="0" fontId="18" fillId="24" borderId="0" xfId="0" applyFont="1" applyFill="1"/>
    <xf numFmtId="0" fontId="0" fillId="24" borderId="0" xfId="0" applyFill="1"/>
    <xf numFmtId="0" fontId="0" fillId="24" borderId="0" xfId="0" applyFill="1" applyBorder="1"/>
    <xf numFmtId="3" fontId="0" fillId="24" borderId="0" xfId="0" applyNumberFormat="1" applyFill="1" applyBorder="1"/>
    <xf numFmtId="166" fontId="20" fillId="25" borderId="9" xfId="0" applyNumberFormat="1" applyFont="1" applyFill="1" applyBorder="1" applyAlignment="1">
      <alignment vertical="top"/>
    </xf>
    <xf numFmtId="166" fontId="20" fillId="25" borderId="9" xfId="0" applyNumberFormat="1" applyFont="1" applyFill="1" applyBorder="1" applyAlignment="1">
      <alignment vertical="top" wrapText="1"/>
    </xf>
    <xf numFmtId="0" fontId="20" fillId="24" borderId="0" xfId="0" applyFont="1" applyFill="1" applyBorder="1" applyAlignment="1">
      <alignment horizontal="center" vertical="top"/>
    </xf>
    <xf numFmtId="0" fontId="20" fillId="24" borderId="0" xfId="0" applyFont="1" applyFill="1" applyBorder="1" applyAlignment="1">
      <alignment horizontal="center" vertical="top" wrapText="1"/>
    </xf>
    <xf numFmtId="3" fontId="20" fillId="24" borderId="0" xfId="0" applyNumberFormat="1" applyFont="1" applyFill="1" applyAlignment="1">
      <alignment horizontal="right"/>
    </xf>
    <xf numFmtId="0" fontId="20" fillId="24" borderId="0" xfId="0" applyFont="1" applyFill="1" applyBorder="1" applyAlignment="1">
      <alignment horizontal="right"/>
    </xf>
    <xf numFmtId="0" fontId="20" fillId="25" borderId="0" xfId="0" applyFont="1" applyFill="1" applyBorder="1" applyAlignment="1">
      <alignment vertical="top"/>
    </xf>
    <xf numFmtId="166" fontId="20" fillId="25" borderId="0" xfId="0" applyNumberFormat="1" applyFont="1" applyFill="1" applyBorder="1" applyAlignment="1">
      <alignment horizontal="left" wrapText="1"/>
    </xf>
    <xf numFmtId="166" fontId="20" fillId="25" borderId="0" xfId="0" applyNumberFormat="1" applyFont="1" applyFill="1" applyBorder="1" applyAlignment="1">
      <alignment horizontal="left" wrapText="1" indent="1"/>
    </xf>
    <xf numFmtId="0" fontId="20" fillId="25" borderId="10" xfId="0" applyFont="1" applyFill="1" applyBorder="1" applyAlignment="1">
      <alignment horizontal="left" vertical="top" wrapText="1"/>
    </xf>
    <xf numFmtId="0" fontId="20" fillId="25" borderId="9" xfId="0" applyFont="1" applyFill="1" applyBorder="1" applyAlignment="1">
      <alignment horizontal="left" vertical="top" wrapText="1"/>
    </xf>
    <xf numFmtId="0" fontId="20" fillId="24" borderId="0" xfId="0" applyFont="1" applyFill="1" applyBorder="1" applyAlignment="1">
      <alignment vertical="top"/>
    </xf>
    <xf numFmtId="3" fontId="1" fillId="24" borderId="0" xfId="0" applyNumberFormat="1" applyFont="1" applyFill="1"/>
    <xf numFmtId="166" fontId="20" fillId="25" borderId="9" xfId="0" applyNumberFormat="1" applyFont="1" applyFill="1" applyBorder="1" applyAlignment="1">
      <alignment horizontal="left" vertical="top"/>
    </xf>
    <xf numFmtId="166" fontId="20" fillId="24" borderId="0" xfId="0" applyNumberFormat="1" applyFont="1" applyFill="1" applyBorder="1" applyAlignment="1">
      <alignment horizontal="left" vertical="top" wrapText="1"/>
    </xf>
    <xf numFmtId="0" fontId="0" fillId="25" borderId="11" xfId="0" applyFill="1" applyBorder="1"/>
    <xf numFmtId="0" fontId="20" fillId="25" borderId="0" xfId="0" applyFont="1" applyFill="1"/>
    <xf numFmtId="3" fontId="0" fillId="24" borderId="12" xfId="0" applyNumberFormat="1" applyFill="1" applyBorder="1"/>
    <xf numFmtId="3" fontId="20" fillId="24" borderId="0" xfId="0" applyNumberFormat="1" applyFont="1" applyFill="1" applyBorder="1" applyAlignment="1">
      <alignment horizontal="right"/>
    </xf>
    <xf numFmtId="0" fontId="22" fillId="24" borderId="0" xfId="0" applyFont="1" applyFill="1" applyAlignment="1">
      <alignment vertical="top" wrapText="1"/>
    </xf>
    <xf numFmtId="0" fontId="0" fillId="24" borderId="0" xfId="0" applyFill="1" applyAlignment="1">
      <alignment vertical="top" wrapText="1"/>
    </xf>
    <xf numFmtId="0" fontId="0" fillId="24" borderId="0" xfId="0" applyFill="1" applyAlignment="1">
      <alignment wrapText="1"/>
    </xf>
    <xf numFmtId="0" fontId="23" fillId="24" borderId="0" xfId="0" applyFont="1" applyFill="1"/>
    <xf numFmtId="166" fontId="20" fillId="25" borderId="9" xfId="0" applyNumberFormat="1" applyFont="1" applyFill="1" applyBorder="1" applyAlignment="1">
      <alignment horizontal="left" vertical="top" wrapText="1"/>
    </xf>
    <xf numFmtId="166" fontId="20" fillId="24" borderId="0" xfId="0" applyNumberFormat="1" applyFont="1" applyFill="1" applyAlignment="1">
      <alignment horizontal="right"/>
    </xf>
    <xf numFmtId="0" fontId="21" fillId="24" borderId="12" xfId="0" applyFont="1" applyFill="1" applyBorder="1" applyAlignment="1">
      <alignment horizontal="left" indent="1"/>
    </xf>
    <xf numFmtId="168" fontId="19" fillId="24" borderId="12" xfId="34" applyNumberFormat="1" applyFont="1" applyFill="1" applyBorder="1"/>
    <xf numFmtId="3" fontId="24" fillId="24" borderId="0" xfId="0" applyNumberFormat="1" applyFont="1" applyFill="1" applyBorder="1" applyAlignment="1">
      <alignment horizontal="left" indent="1"/>
    </xf>
    <xf numFmtId="0" fontId="24" fillId="24" borderId="0" xfId="0" applyFont="1" applyFill="1"/>
    <xf numFmtId="167" fontId="0" fillId="24" borderId="0" xfId="0" applyNumberFormat="1" applyFill="1"/>
    <xf numFmtId="0" fontId="0" fillId="25" borderId="0" xfId="0" applyFill="1"/>
    <xf numFmtId="0" fontId="23" fillId="24" borderId="0" xfId="0" applyFont="1" applyFill="1" applyAlignment="1">
      <alignment horizontal="left" wrapText="1"/>
    </xf>
    <xf numFmtId="4" fontId="20" fillId="24" borderId="0" xfId="0" applyNumberFormat="1" applyFont="1" applyFill="1" applyAlignment="1">
      <alignment horizontal="right"/>
    </xf>
    <xf numFmtId="166" fontId="1" fillId="24" borderId="0" xfId="0" applyNumberFormat="1" applyFont="1" applyFill="1"/>
    <xf numFmtId="0" fontId="0" fillId="24" borderId="0" xfId="0" applyFill="1" applyBorder="1" applyAlignment="1">
      <alignment wrapText="1"/>
    </xf>
    <xf numFmtId="3" fontId="0" fillId="24" borderId="0" xfId="0" applyNumberFormat="1" applyFill="1"/>
    <xf numFmtId="0" fontId="0" fillId="25" borderId="0" xfId="0" applyFill="1" applyBorder="1"/>
    <xf numFmtId="3" fontId="0" fillId="25" borderId="0" xfId="0" applyNumberFormat="1" applyFill="1"/>
    <xf numFmtId="166" fontId="21" fillId="25" borderId="13" xfId="0" applyNumberFormat="1" applyFont="1" applyFill="1" applyBorder="1" applyAlignment="1">
      <alignment horizontal="center"/>
    </xf>
    <xf numFmtId="168" fontId="19" fillId="24" borderId="0" xfId="34" applyNumberFormat="1" applyFont="1" applyFill="1" applyBorder="1"/>
    <xf numFmtId="0" fontId="0" fillId="25" borderId="0" xfId="0" applyFill="1" applyAlignment="1">
      <alignment horizontal="left" indent="1"/>
    </xf>
    <xf numFmtId="166" fontId="0" fillId="24" borderId="0" xfId="0" applyNumberFormat="1" applyFill="1"/>
    <xf numFmtId="0" fontId="23" fillId="24" borderId="0" xfId="0" applyFont="1" applyFill="1" applyAlignment="1">
      <alignment wrapText="1"/>
    </xf>
    <xf numFmtId="0" fontId="25" fillId="24" borderId="0" xfId="0" applyFont="1" applyFill="1" applyAlignment="1">
      <alignment horizontal="left" wrapText="1"/>
    </xf>
    <xf numFmtId="0" fontId="18" fillId="24" borderId="0" xfId="0" applyFont="1" applyFill="1" applyBorder="1" applyAlignment="1">
      <alignment vertical="top"/>
    </xf>
    <xf numFmtId="0" fontId="26" fillId="24" borderId="12" xfId="0" applyFont="1" applyFill="1" applyBorder="1" applyAlignment="1">
      <alignment horizontal="left" indent="1"/>
    </xf>
    <xf numFmtId="0" fontId="22" fillId="24" borderId="0" xfId="0" applyFont="1" applyFill="1" applyAlignment="1">
      <alignment horizontal="left" vertical="top" wrapText="1"/>
    </xf>
    <xf numFmtId="0" fontId="20" fillId="25" borderId="9" xfId="0" applyFont="1" applyFill="1" applyBorder="1" applyAlignment="1">
      <alignment vertical="top" wrapText="1"/>
    </xf>
    <xf numFmtId="0" fontId="0" fillId="24" borderId="0" xfId="0" applyFill="1" applyBorder="1" applyAlignment="1">
      <alignment horizontal="left"/>
    </xf>
    <xf numFmtId="0" fontId="0" fillId="24" borderId="0" xfId="0" applyFill="1" applyAlignment="1">
      <alignment horizontal="left"/>
    </xf>
    <xf numFmtId="3" fontId="20" fillId="24" borderId="12" xfId="0" applyNumberFormat="1" applyFont="1" applyFill="1" applyBorder="1" applyAlignment="1">
      <alignment horizontal="right"/>
    </xf>
    <xf numFmtId="0" fontId="0" fillId="25" borderId="11" xfId="0" applyFill="1" applyBorder="1" applyAlignment="1">
      <alignment vertical="top"/>
    </xf>
    <xf numFmtId="0" fontId="0" fillId="24" borderId="0" xfId="0" applyFill="1" applyAlignment="1">
      <alignment vertical="top"/>
    </xf>
    <xf numFmtId="0" fontId="0" fillId="24" borderId="0" xfId="0" applyFill="1" applyBorder="1" applyAlignment="1">
      <alignment horizontal="left" vertical="top"/>
    </xf>
    <xf numFmtId="0" fontId="0" fillId="24" borderId="0" xfId="0" applyFill="1" applyBorder="1" applyAlignment="1">
      <alignment vertical="top"/>
    </xf>
    <xf numFmtId="3" fontId="20" fillId="24" borderId="0" xfId="0" applyNumberFormat="1" applyFont="1" applyFill="1" applyBorder="1" applyAlignment="1">
      <alignment horizontal="right" vertical="top" wrapText="1"/>
    </xf>
    <xf numFmtId="0" fontId="0" fillId="25" borderId="14" xfId="0" applyFill="1" applyBorder="1" applyAlignment="1">
      <alignment vertical="top"/>
    </xf>
    <xf numFmtId="0" fontId="20" fillId="25" borderId="13" xfId="0" applyFont="1" applyFill="1" applyBorder="1" applyAlignment="1">
      <alignment horizontal="left" vertical="top" wrapText="1"/>
    </xf>
    <xf numFmtId="0" fontId="0" fillId="24" borderId="0" xfId="0" applyFill="1" applyAlignment="1">
      <alignment horizontal="right"/>
    </xf>
    <xf numFmtId="166" fontId="20" fillId="25" borderId="10" xfId="0" applyNumberFormat="1" applyFont="1" applyFill="1" applyBorder="1" applyAlignment="1">
      <alignment vertical="top"/>
    </xf>
    <xf numFmtId="166" fontId="20" fillId="24" borderId="0" xfId="0" applyNumberFormat="1" applyFont="1" applyFill="1" applyBorder="1" applyAlignment="1">
      <alignment horizontal="right" vertical="top" wrapText="1"/>
    </xf>
    <xf numFmtId="0" fontId="0" fillId="25" borderId="11" xfId="0" applyFill="1" applyBorder="1" applyAlignment="1">
      <alignment horizontal="left" vertical="top"/>
    </xf>
    <xf numFmtId="166" fontId="21" fillId="25" borderId="13" xfId="0" applyNumberFormat="1" applyFont="1" applyFill="1" applyBorder="1" applyAlignment="1">
      <alignment horizontal="left" vertical="top"/>
    </xf>
    <xf numFmtId="0" fontId="0" fillId="25" borderId="9" xfId="0" applyFill="1" applyBorder="1" applyAlignment="1">
      <alignment horizontal="left" vertical="top"/>
    </xf>
    <xf numFmtId="0" fontId="0" fillId="24" borderId="0" xfId="0" applyFill="1" applyAlignment="1">
      <alignment horizontal="left" vertical="top"/>
    </xf>
    <xf numFmtId="0" fontId="20" fillId="24" borderId="0" xfId="0" applyFont="1" applyFill="1" applyBorder="1" applyAlignment="1">
      <alignment horizontal="left" vertical="top" wrapText="1"/>
    </xf>
    <xf numFmtId="0" fontId="28" fillId="24" borderId="0" xfId="0" applyFont="1" applyFill="1" applyBorder="1" applyAlignment="1">
      <alignment horizontal="left" vertical="top" indent="1"/>
    </xf>
    <xf numFmtId="0" fontId="1" fillId="24" borderId="0" xfId="0" applyFont="1" applyFill="1" applyBorder="1" applyAlignment="1">
      <alignment vertical="top"/>
    </xf>
    <xf numFmtId="0" fontId="28" fillId="24" borderId="0" xfId="0" applyFont="1" applyFill="1" applyBorder="1" applyAlignment="1">
      <alignment horizontal="center" vertical="top"/>
    </xf>
    <xf numFmtId="0" fontId="0" fillId="24" borderId="0" xfId="0" applyFill="1" applyAlignment="1"/>
    <xf numFmtId="166" fontId="20" fillId="24" borderId="0" xfId="0" applyNumberFormat="1" applyFont="1" applyFill="1" applyBorder="1" applyAlignment="1">
      <alignment horizontal="left" wrapText="1"/>
    </xf>
    <xf numFmtId="0" fontId="22" fillId="24" borderId="0" xfId="0" applyFont="1" applyFill="1" applyAlignment="1">
      <alignment horizontal="justify" vertical="top" wrapText="1"/>
    </xf>
    <xf numFmtId="0" fontId="23" fillId="24" borderId="0" xfId="0" applyFont="1" applyFill="1" applyAlignment="1">
      <alignment horizontal="justify" wrapText="1"/>
    </xf>
    <xf numFmtId="0" fontId="0" fillId="25" borderId="15" xfId="0" applyFill="1" applyBorder="1" applyAlignment="1">
      <alignment vertical="top"/>
    </xf>
    <xf numFmtId="0" fontId="0" fillId="25" borderId="10" xfId="0" applyFill="1" applyBorder="1" applyAlignment="1">
      <alignment vertical="top"/>
    </xf>
    <xf numFmtId="0" fontId="0" fillId="25" borderId="13" xfId="0" applyFill="1" applyBorder="1" applyAlignment="1">
      <alignment horizontal="left" vertical="top"/>
    </xf>
    <xf numFmtId="0" fontId="20" fillId="25" borderId="16" xfId="0" applyFont="1" applyFill="1" applyBorder="1" applyAlignment="1">
      <alignment horizontal="left" vertical="top" wrapText="1"/>
    </xf>
    <xf numFmtId="0" fontId="23" fillId="24" borderId="0" xfId="0" applyFont="1" applyFill="1" applyAlignment="1">
      <alignment horizontal="justify"/>
    </xf>
    <xf numFmtId="0" fontId="0" fillId="25" borderId="9" xfId="0" applyFill="1" applyBorder="1" applyAlignment="1">
      <alignment horizontal="left" vertical="top" wrapText="1"/>
    </xf>
    <xf numFmtId="0" fontId="20" fillId="24" borderId="17" xfId="0" applyFont="1" applyFill="1" applyBorder="1" applyAlignment="1">
      <alignment horizontal="left" vertical="top" wrapText="1"/>
    </xf>
    <xf numFmtId="166" fontId="20" fillId="24" borderId="17" xfId="0" applyNumberFormat="1" applyFont="1" applyFill="1" applyBorder="1" applyAlignment="1">
      <alignment horizontal="left" vertical="top" wrapText="1"/>
    </xf>
    <xf numFmtId="166" fontId="0" fillId="25" borderId="0" xfId="0" applyNumberFormat="1" applyFill="1"/>
    <xf numFmtId="167" fontId="0" fillId="25" borderId="0" xfId="0" applyNumberFormat="1" applyFill="1"/>
    <xf numFmtId="166" fontId="0" fillId="24" borderId="0" xfId="0" applyNumberFormat="1" applyFill="1" applyBorder="1"/>
    <xf numFmtId="3" fontId="20" fillId="24" borderId="0" xfId="0" applyNumberFormat="1" applyFont="1" applyFill="1"/>
    <xf numFmtId="167" fontId="20" fillId="24" borderId="0" xfId="0" applyNumberFormat="1" applyFont="1" applyFill="1" applyBorder="1" applyAlignment="1">
      <alignment vertical="top"/>
    </xf>
    <xf numFmtId="0" fontId="0" fillId="25" borderId="13" xfId="0" applyFill="1" applyBorder="1" applyAlignment="1">
      <alignment vertical="top" wrapText="1"/>
    </xf>
    <xf numFmtId="166" fontId="20" fillId="24" borderId="0" xfId="0" applyNumberFormat="1" applyFont="1" applyFill="1" applyBorder="1" applyAlignment="1">
      <alignment vertical="top" wrapText="1"/>
    </xf>
    <xf numFmtId="166" fontId="21" fillId="25" borderId="16" xfId="0" applyNumberFormat="1" applyFont="1" applyFill="1" applyBorder="1" applyAlignment="1">
      <alignment horizontal="center"/>
    </xf>
    <xf numFmtId="0" fontId="0" fillId="25" borderId="18" xfId="0" applyFill="1" applyBorder="1" applyAlignment="1">
      <alignment vertical="top"/>
    </xf>
    <xf numFmtId="0" fontId="23" fillId="24" borderId="0" xfId="0" applyFont="1" applyFill="1" applyAlignment="1">
      <alignment horizontal="left" vertical="top" wrapText="1"/>
    </xf>
    <xf numFmtId="166" fontId="20" fillId="24" borderId="0" xfId="0" applyNumberFormat="1" applyFont="1" applyFill="1" applyBorder="1" applyAlignment="1">
      <alignment horizontal="right"/>
    </xf>
    <xf numFmtId="0" fontId="27" fillId="24" borderId="0" xfId="0" applyFont="1" applyFill="1" applyAlignment="1">
      <alignment horizontal="left" wrapText="1"/>
    </xf>
    <xf numFmtId="166" fontId="20" fillId="24" borderId="0" xfId="0" applyNumberFormat="1" applyFont="1" applyFill="1" applyBorder="1" applyAlignment="1">
      <alignment horizontal="left" wrapText="1" indent="1"/>
    </xf>
    <xf numFmtId="206" fontId="0" fillId="24" borderId="0" xfId="0" applyNumberFormat="1" applyFill="1" applyAlignment="1">
      <alignment horizontal="right"/>
    </xf>
    <xf numFmtId="0" fontId="17" fillId="24" borderId="0" xfId="0" applyFont="1" applyFill="1" applyAlignment="1">
      <alignment horizontal="right"/>
    </xf>
    <xf numFmtId="0" fontId="30" fillId="24" borderId="0" xfId="30" applyFont="1" applyFill="1" applyAlignment="1" applyProtection="1">
      <alignment horizontal="right"/>
    </xf>
    <xf numFmtId="3" fontId="1" fillId="25" borderId="0" xfId="0" applyNumberFormat="1" applyFont="1" applyFill="1"/>
    <xf numFmtId="166" fontId="1" fillId="25" borderId="0" xfId="0" applyNumberFormat="1" applyFont="1" applyFill="1"/>
    <xf numFmtId="167" fontId="20" fillId="24" borderId="0" xfId="0" applyNumberFormat="1" applyFont="1" applyFill="1" applyAlignment="1">
      <alignment horizontal="right"/>
    </xf>
    <xf numFmtId="0" fontId="20" fillId="25" borderId="0" xfId="0" applyFont="1" applyFill="1" applyBorder="1" applyAlignment="1">
      <alignment horizontal="center" vertical="top"/>
    </xf>
    <xf numFmtId="3" fontId="20" fillId="25" borderId="0" xfId="0" applyNumberFormat="1" applyFont="1" applyFill="1" applyAlignment="1">
      <alignment horizontal="right"/>
    </xf>
    <xf numFmtId="166" fontId="20" fillId="25" borderId="0" xfId="0" applyNumberFormat="1" applyFont="1" applyFill="1" applyAlignment="1">
      <alignment horizontal="right"/>
    </xf>
    <xf numFmtId="167" fontId="20" fillId="25" borderId="0" xfId="0" applyNumberFormat="1" applyFont="1" applyFill="1" applyAlignment="1">
      <alignment horizontal="right"/>
    </xf>
    <xf numFmtId="166" fontId="0" fillId="24" borderId="0" xfId="0" applyNumberFormat="1" applyFill="1" applyAlignment="1">
      <alignment horizontal="left" vertical="top"/>
    </xf>
    <xf numFmtId="0" fontId="20" fillId="25" borderId="0" xfId="0" applyFont="1" applyFill="1" applyBorder="1" applyAlignment="1">
      <alignment horizontal="left" vertical="top"/>
    </xf>
    <xf numFmtId="3" fontId="20" fillId="24" borderId="0" xfId="0" applyNumberFormat="1" applyFont="1" applyFill="1" applyBorder="1" applyAlignment="1">
      <alignment horizontal="left" indent="1"/>
    </xf>
    <xf numFmtId="167" fontId="20" fillId="25" borderId="0" xfId="0" applyNumberFormat="1" applyFon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0" fontId="0" fillId="25" borderId="0" xfId="0" applyFill="1" applyAlignment="1">
      <alignment vertical="top"/>
    </xf>
    <xf numFmtId="3" fontId="0" fillId="25" borderId="0" xfId="0" applyNumberFormat="1" applyFill="1" applyAlignment="1">
      <alignment vertical="top"/>
    </xf>
    <xf numFmtId="0" fontId="20" fillId="25" borderId="0" xfId="0" applyFont="1" applyFill="1" applyBorder="1" applyAlignment="1">
      <alignment vertical="top" wrapText="1"/>
    </xf>
    <xf numFmtId="3" fontId="20" fillId="25" borderId="0" xfId="0" applyNumberFormat="1" applyFont="1" applyFill="1" applyBorder="1" applyAlignment="1">
      <alignment horizontal="left" wrapText="1"/>
    </xf>
    <xf numFmtId="0" fontId="0" fillId="25" borderId="0" xfId="0" applyFill="1" applyAlignment="1">
      <alignment wrapText="1"/>
    </xf>
    <xf numFmtId="3" fontId="0" fillId="24" borderId="0" xfId="0" applyNumberFormat="1" applyFill="1" applyAlignment="1">
      <alignment horizontal="right" vertical="top"/>
    </xf>
    <xf numFmtId="0" fontId="20" fillId="24" borderId="0" xfId="0" applyFont="1" applyFill="1" applyBorder="1" applyAlignment="1">
      <alignment horizontal="right" vertical="top"/>
    </xf>
    <xf numFmtId="167" fontId="20" fillId="24" borderId="0" xfId="0" applyNumberFormat="1" applyFont="1" applyFill="1" applyBorder="1" applyAlignment="1">
      <alignment horizontal="right" vertical="top"/>
    </xf>
    <xf numFmtId="0" fontId="0" fillId="24" borderId="0" xfId="0" applyFill="1" applyAlignment="1">
      <alignment horizontal="right" vertical="top"/>
    </xf>
    <xf numFmtId="0" fontId="0" fillId="25" borderId="0" xfId="0" applyFill="1" applyAlignment="1">
      <alignment horizontal="left"/>
    </xf>
    <xf numFmtId="3" fontId="20" fillId="25" borderId="0" xfId="0" applyNumberFormat="1" applyFont="1" applyFill="1" applyBorder="1" applyAlignment="1">
      <alignment horizontal="right" vertical="top" wrapText="1"/>
    </xf>
    <xf numFmtId="166" fontId="20" fillId="25" borderId="0" xfId="0" applyNumberFormat="1" applyFont="1" applyFill="1" applyBorder="1" applyAlignment="1">
      <alignment horizontal="right" vertical="top" wrapText="1"/>
    </xf>
    <xf numFmtId="3" fontId="1" fillId="25" borderId="0" xfId="0" applyNumberFormat="1" applyFont="1" applyFill="1" applyAlignment="1">
      <alignment horizontal="right"/>
    </xf>
    <xf numFmtId="0" fontId="1" fillId="24" borderId="0" xfId="0" applyFont="1" applyFill="1"/>
    <xf numFmtId="166" fontId="1" fillId="25" borderId="0" xfId="0" applyNumberFormat="1" applyFont="1" applyFill="1" applyAlignment="1">
      <alignment horizontal="right"/>
    </xf>
    <xf numFmtId="166" fontId="1" fillId="24" borderId="0" xfId="0" applyNumberFormat="1" applyFont="1" applyFill="1" applyAlignment="1">
      <alignment horizontal="right"/>
    </xf>
    <xf numFmtId="166" fontId="0" fillId="25" borderId="0" xfId="0" applyNumberFormat="1" applyFill="1" applyAlignment="1">
      <alignment horizontal="left"/>
    </xf>
    <xf numFmtId="3" fontId="20" fillId="25" borderId="0" xfId="0" applyNumberFormat="1" applyFont="1" applyFill="1" applyBorder="1" applyAlignment="1">
      <alignment horizontal="left"/>
    </xf>
    <xf numFmtId="166" fontId="0" fillId="25" borderId="0" xfId="0" applyNumberFormat="1" applyFill="1" applyAlignment="1">
      <alignment horizontal="left" wrapText="1"/>
    </xf>
    <xf numFmtId="3" fontId="0" fillId="25" borderId="0" xfId="0" applyNumberFormat="1" applyFill="1" applyAlignment="1">
      <alignment horizontal="right" vertical="top"/>
    </xf>
    <xf numFmtId="167" fontId="20" fillId="25" borderId="0" xfId="0" applyNumberFormat="1" applyFont="1" applyFill="1" applyBorder="1" applyAlignment="1">
      <alignment horizontal="right" vertical="top"/>
    </xf>
    <xf numFmtId="0" fontId="31" fillId="24" borderId="0" xfId="30" applyFont="1" applyFill="1" applyBorder="1" applyAlignment="1" applyProtection="1">
      <alignment horizontal="left" vertical="top" indent="3"/>
    </xf>
    <xf numFmtId="0" fontId="31" fillId="24" borderId="0" xfId="30" applyFont="1" applyFill="1" applyBorder="1" applyAlignment="1" applyProtection="1">
      <alignment horizontal="left" vertical="top" indent="5"/>
    </xf>
    <xf numFmtId="0" fontId="31" fillId="24" borderId="0" xfId="0" applyFont="1" applyFill="1" applyBorder="1" applyAlignment="1">
      <alignment vertical="top"/>
    </xf>
    <xf numFmtId="0" fontId="31" fillId="24" borderId="0" xfId="0" applyFont="1" applyFill="1" applyBorder="1"/>
    <xf numFmtId="0" fontId="1" fillId="0" borderId="0" xfId="30" applyFont="1" applyAlignment="1" applyProtection="1">
      <alignment horizontal="right"/>
    </xf>
    <xf numFmtId="0" fontId="1" fillId="24" borderId="0" xfId="0" applyFont="1" applyFill="1" applyBorder="1"/>
    <xf numFmtId="166" fontId="23" fillId="24" borderId="0" xfId="0" applyNumberFormat="1" applyFont="1" applyFill="1" applyBorder="1" applyAlignment="1">
      <alignment vertical="center"/>
    </xf>
    <xf numFmtId="166" fontId="32" fillId="24" borderId="0" xfId="32" applyNumberFormat="1" applyFill="1" applyBorder="1" applyAlignment="1" applyProtection="1">
      <alignment vertical="center"/>
    </xf>
    <xf numFmtId="0" fontId="33" fillId="24" borderId="0" xfId="0" applyFont="1" applyFill="1"/>
    <xf numFmtId="0" fontId="21" fillId="24" borderId="0" xfId="0" applyFont="1" applyFill="1" applyBorder="1" applyAlignment="1">
      <alignment horizontal="left" indent="1"/>
    </xf>
    <xf numFmtId="0" fontId="20" fillId="24" borderId="0" xfId="0" applyFont="1" applyFill="1"/>
    <xf numFmtId="3" fontId="0" fillId="24" borderId="0" xfId="0" applyNumberFormat="1" applyFill="1" applyAlignment="1">
      <alignment horizontal="right"/>
    </xf>
    <xf numFmtId="0" fontId="20" fillId="24" borderId="0" xfId="0" applyFont="1" applyFill="1" applyBorder="1"/>
    <xf numFmtId="0" fontId="36" fillId="25" borderId="0" xfId="0" applyFont="1" applyFill="1" applyBorder="1" applyAlignment="1">
      <alignment vertical="center"/>
    </xf>
    <xf numFmtId="0" fontId="37" fillId="0" borderId="0" xfId="36" applyFont="1" applyFill="1" applyBorder="1" applyAlignment="1">
      <alignment horizontal="left" indent="1"/>
    </xf>
    <xf numFmtId="0" fontId="38" fillId="25" borderId="0" xfId="0" applyFont="1" applyFill="1" applyAlignment="1">
      <alignment vertical="center"/>
    </xf>
    <xf numFmtId="0" fontId="40" fillId="24" borderId="0" xfId="0" applyFont="1" applyFill="1" applyBorder="1" applyAlignment="1">
      <alignment horizontal="left" vertical="top" indent="5"/>
    </xf>
    <xf numFmtId="0" fontId="41" fillId="24" borderId="0" xfId="0" applyFont="1" applyFill="1" applyBorder="1"/>
    <xf numFmtId="0" fontId="41" fillId="24" borderId="0" xfId="0" applyFont="1" applyFill="1" applyBorder="1" applyAlignment="1">
      <alignment horizontal="left" indent="2"/>
    </xf>
    <xf numFmtId="0" fontId="39" fillId="0" borderId="0" xfId="36" applyFont="1" applyFill="1" applyBorder="1" applyAlignment="1">
      <alignment horizontal="left" indent="1"/>
    </xf>
    <xf numFmtId="0" fontId="37" fillId="24" borderId="0" xfId="30" applyFill="1" applyAlignment="1" applyProtection="1">
      <alignment horizontal="right"/>
    </xf>
    <xf numFmtId="0" fontId="43" fillId="25" borderId="0" xfId="0" applyFont="1" applyFill="1" applyBorder="1" applyAlignment="1">
      <alignment horizontal="left" vertical="center" indent="3"/>
    </xf>
    <xf numFmtId="0" fontId="42" fillId="24" borderId="0" xfId="30" applyFont="1" applyFill="1" applyBorder="1" applyAlignment="1" applyProtection="1">
      <alignment horizontal="left" vertical="top" indent="5"/>
    </xf>
    <xf numFmtId="0" fontId="43" fillId="24" borderId="0" xfId="0" applyFont="1" applyFill="1" applyBorder="1" applyAlignment="1">
      <alignment horizontal="left" vertical="top" indent="3"/>
    </xf>
    <xf numFmtId="0" fontId="43" fillId="24" borderId="0" xfId="0" applyFont="1" applyFill="1" applyBorder="1" applyAlignment="1">
      <alignment horizontal="left" vertical="top" indent="5"/>
    </xf>
    <xf numFmtId="0" fontId="43" fillId="25" borderId="0" xfId="0" applyFont="1" applyFill="1" applyBorder="1" applyAlignment="1">
      <alignment horizontal="left" vertical="center" indent="5"/>
    </xf>
    <xf numFmtId="0" fontId="42" fillId="24" borderId="0" xfId="30" applyFont="1" applyFill="1" applyBorder="1" applyAlignment="1" applyProtection="1">
      <alignment horizontal="left" vertical="top" indent="8"/>
    </xf>
    <xf numFmtId="0" fontId="43" fillId="24" borderId="0" xfId="0" applyFont="1" applyFill="1" applyBorder="1" applyAlignment="1">
      <alignment horizontal="left" vertical="top" indent="7"/>
    </xf>
    <xf numFmtId="0" fontId="44" fillId="25" borderId="0" xfId="0" applyFont="1" applyFill="1" applyAlignment="1">
      <alignment vertical="center"/>
    </xf>
    <xf numFmtId="0" fontId="42" fillId="0" borderId="0" xfId="30" applyFont="1" applyFill="1" applyBorder="1" applyAlignment="1" applyProtection="1">
      <alignment horizontal="left" vertical="top" indent="3"/>
    </xf>
    <xf numFmtId="0" fontId="42" fillId="24" borderId="0" xfId="30" applyFont="1" applyFill="1" applyBorder="1" applyAlignment="1" applyProtection="1">
      <alignment horizontal="left" vertical="top" indent="3"/>
    </xf>
    <xf numFmtId="0" fontId="35" fillId="0" borderId="0" xfId="0" applyFont="1" applyFill="1" applyBorder="1" applyAlignment="1">
      <alignment vertical="center" wrapText="1"/>
    </xf>
    <xf numFmtId="0" fontId="1" fillId="0" borderId="0" xfId="0" applyFont="1" applyFill="1" applyBorder="1"/>
    <xf numFmtId="0" fontId="20" fillId="25" borderId="13" xfId="0" applyFont="1" applyFill="1" applyBorder="1" applyAlignment="1">
      <alignment vertical="top" wrapText="1"/>
    </xf>
    <xf numFmtId="206" fontId="45" fillId="24" borderId="0" xfId="0" applyNumberFormat="1" applyFont="1" applyFill="1" applyAlignment="1">
      <alignment horizontal="left"/>
    </xf>
    <xf numFmtId="0" fontId="33" fillId="24" borderId="0" xfId="0" applyFont="1" applyFill="1" applyAlignment="1">
      <alignment horizontal="justify" vertical="top" wrapText="1"/>
    </xf>
    <xf numFmtId="166" fontId="20" fillId="24" borderId="0" xfId="0" applyNumberFormat="1" applyFont="1" applyFill="1" applyBorder="1" applyAlignment="1">
      <alignment horizontal="center" vertical="top" wrapText="1"/>
    </xf>
    <xf numFmtId="0" fontId="0" fillId="24" borderId="12" xfId="0" applyFill="1" applyBorder="1" applyAlignment="1">
      <alignment wrapText="1"/>
    </xf>
    <xf numFmtId="0" fontId="22" fillId="24" borderId="0" xfId="0" applyFont="1" applyFill="1" applyAlignment="1">
      <alignment horizontal="left" vertical="top"/>
    </xf>
    <xf numFmtId="0" fontId="22" fillId="24" borderId="0" xfId="0" applyFont="1" applyFill="1" applyAlignment="1">
      <alignment horizontal="justify" vertical="top"/>
    </xf>
    <xf numFmtId="0" fontId="22" fillId="24" borderId="0" xfId="0" applyFont="1" applyFill="1"/>
    <xf numFmtId="0" fontId="26" fillId="24" borderId="0" xfId="0" applyFont="1" applyFill="1" applyBorder="1" applyAlignment="1">
      <alignment horizontal="left" indent="1"/>
    </xf>
    <xf numFmtId="3" fontId="21" fillId="24" borderId="12" xfId="0" applyNumberFormat="1" applyFont="1" applyFill="1" applyBorder="1" applyAlignment="1">
      <alignment horizontal="left" indent="1"/>
    </xf>
    <xf numFmtId="0" fontId="37" fillId="24" borderId="0" xfId="30" applyFont="1" applyFill="1" applyAlignment="1" applyProtection="1">
      <alignment horizontal="right"/>
    </xf>
    <xf numFmtId="3" fontId="18" fillId="24" borderId="0" xfId="0" applyNumberFormat="1" applyFont="1" applyFill="1" applyAlignment="1">
      <alignment horizontal="right"/>
    </xf>
    <xf numFmtId="167" fontId="20" fillId="24" borderId="0" xfId="0" applyNumberFormat="1" applyFont="1" applyFill="1"/>
    <xf numFmtId="3" fontId="1" fillId="24" borderId="0" xfId="0" applyNumberFormat="1" applyFont="1" applyFill="1" applyAlignment="1">
      <alignment horizontal="right"/>
    </xf>
    <xf numFmtId="167" fontId="1" fillId="24" borderId="0" xfId="0" applyNumberFormat="1" applyFont="1" applyFill="1"/>
    <xf numFmtId="0" fontId="46" fillId="24" borderId="0" xfId="0" applyFont="1" applyFill="1" applyBorder="1"/>
    <xf numFmtId="166" fontId="20" fillId="24" borderId="0" xfId="0" quotePrefix="1" applyNumberFormat="1" applyFont="1" applyFill="1" applyAlignment="1">
      <alignment horizontal="right"/>
    </xf>
    <xf numFmtId="167" fontId="0" fillId="24" borderId="0" xfId="0" quotePrefix="1" applyNumberFormat="1" applyFill="1" applyAlignment="1">
      <alignment horizontal="right"/>
    </xf>
    <xf numFmtId="0" fontId="1" fillId="25" borderId="9" xfId="0" applyFont="1" applyFill="1" applyBorder="1" applyAlignment="1">
      <alignment vertical="top" wrapText="1"/>
    </xf>
    <xf numFmtId="0" fontId="37" fillId="24" borderId="0" xfId="31" applyFill="1" applyBorder="1" applyAlignment="1" applyProtection="1">
      <alignment horizontal="left" vertical="top" indent="3"/>
    </xf>
    <xf numFmtId="0" fontId="47" fillId="24" borderId="0" xfId="0" applyFont="1" applyFill="1" applyAlignment="1">
      <alignment horizontal="left" wrapText="1"/>
    </xf>
    <xf numFmtId="167" fontId="1" fillId="25" borderId="0" xfId="0" applyNumberFormat="1" applyFont="1" applyFill="1" applyAlignment="1">
      <alignment horizontal="right"/>
    </xf>
    <xf numFmtId="167" fontId="1" fillId="24" borderId="0" xfId="0" applyNumberFormat="1" applyFont="1" applyFill="1" applyAlignment="1">
      <alignment horizontal="right"/>
    </xf>
    <xf numFmtId="0" fontId="1" fillId="24" borderId="0" xfId="0" applyFont="1" applyFill="1" applyBorder="1" applyAlignment="1">
      <alignment horizontal="right"/>
    </xf>
    <xf numFmtId="167" fontId="20" fillId="24" borderId="0" xfId="0" quotePrefix="1" applyNumberFormat="1" applyFont="1" applyFill="1" applyAlignment="1">
      <alignment horizontal="right"/>
    </xf>
    <xf numFmtId="0" fontId="20" fillId="25" borderId="9" xfId="0" applyNumberFormat="1" applyFont="1" applyFill="1" applyBorder="1" applyAlignment="1">
      <alignment horizontal="left" vertical="top" wrapText="1"/>
    </xf>
    <xf numFmtId="0" fontId="37" fillId="24" borderId="0" xfId="30" applyFill="1" applyAlignment="1" applyProtection="1">
      <alignment horizontal="left"/>
    </xf>
    <xf numFmtId="167" fontId="1" fillId="25" borderId="0" xfId="0" applyNumberFormat="1" applyFont="1" applyFill="1"/>
    <xf numFmtId="166" fontId="20" fillId="25" borderId="13" xfId="0" applyNumberFormat="1" applyFont="1" applyFill="1" applyBorder="1" applyAlignment="1">
      <alignment horizontal="left" vertical="top" wrapText="1"/>
    </xf>
    <xf numFmtId="167" fontId="0" fillId="24" borderId="0" xfId="0" applyNumberFormat="1" applyFill="1" applyBorder="1"/>
    <xf numFmtId="166" fontId="18" fillId="24" borderId="0" xfId="0" applyNumberFormat="1" applyFont="1" applyFill="1"/>
    <xf numFmtId="167" fontId="0" fillId="24" borderId="0" xfId="0" applyNumberFormat="1" applyFill="1" applyAlignment="1">
      <alignment horizontal="right"/>
    </xf>
    <xf numFmtId="3" fontId="0" fillId="24" borderId="12" xfId="0" applyNumberFormat="1" applyFill="1" applyBorder="1" applyAlignment="1">
      <alignment horizontal="right"/>
    </xf>
    <xf numFmtId="0" fontId="20" fillId="25" borderId="14" xfId="0" applyFont="1" applyFill="1" applyBorder="1" applyAlignment="1">
      <alignment horizontal="left" vertical="top"/>
    </xf>
    <xf numFmtId="0" fontId="20" fillId="25" borderId="15" xfId="0" applyFont="1" applyFill="1" applyBorder="1" applyAlignment="1">
      <alignment horizontal="left" vertical="top"/>
    </xf>
    <xf numFmtId="167" fontId="18" fillId="24" borderId="0" xfId="0" applyNumberFormat="1" applyFont="1" applyFill="1"/>
    <xf numFmtId="0" fontId="34" fillId="24" borderId="0" xfId="0" applyFont="1" applyFill="1"/>
    <xf numFmtId="0" fontId="22" fillId="24" borderId="0" xfId="0" applyFont="1" applyFill="1" applyBorder="1" applyAlignment="1">
      <alignment horizontal="justify" vertical="top" wrapText="1"/>
    </xf>
    <xf numFmtId="0" fontId="18" fillId="24" borderId="0" xfId="0" applyFont="1" applyFill="1" applyBorder="1"/>
    <xf numFmtId="167" fontId="0" fillId="24" borderId="0" xfId="0" applyNumberFormat="1" applyFill="1" applyAlignment="1">
      <alignment horizontal="right" vertical="top"/>
    </xf>
    <xf numFmtId="0" fontId="37" fillId="24" borderId="0" xfId="30" applyFill="1" applyBorder="1" applyAlignment="1" applyProtection="1">
      <alignment horizontal="left" vertical="top" indent="5"/>
    </xf>
    <xf numFmtId="0" fontId="37" fillId="0" borderId="0" xfId="30" applyFill="1" applyBorder="1" applyAlignment="1" applyProtection="1">
      <alignment horizontal="left" vertical="top" indent="5"/>
    </xf>
    <xf numFmtId="0" fontId="37" fillId="24" borderId="0" xfId="30" applyFill="1" applyBorder="1" applyAlignment="1" applyProtection="1">
      <alignment horizontal="left" vertical="top" indent="3"/>
    </xf>
    <xf numFmtId="0" fontId="37" fillId="24" borderId="0" xfId="30" applyFont="1" applyFill="1" applyBorder="1" applyAlignment="1" applyProtection="1">
      <alignment horizontal="left" vertical="top" indent="5"/>
    </xf>
    <xf numFmtId="0" fontId="37" fillId="0" borderId="0" xfId="30" applyFill="1" applyBorder="1" applyAlignment="1" applyProtection="1">
      <alignment horizontal="left" indent="1"/>
    </xf>
    <xf numFmtId="0" fontId="37" fillId="0" borderId="0" xfId="30" applyFont="1" applyFill="1" applyBorder="1" applyAlignment="1" applyProtection="1">
      <alignment horizontal="left" indent="1"/>
    </xf>
    <xf numFmtId="0" fontId="35" fillId="25" borderId="0" xfId="0" applyFont="1" applyFill="1" applyBorder="1" applyAlignment="1">
      <alignment horizontal="center" vertical="center" wrapText="1"/>
    </xf>
    <xf numFmtId="0" fontId="22" fillId="24" borderId="0" xfId="0" applyFont="1" applyFill="1" applyAlignment="1">
      <alignment horizontal="left" vertical="top" wrapText="1"/>
    </xf>
    <xf numFmtId="0" fontId="23" fillId="24" borderId="0" xfId="0" applyFont="1" applyFill="1" applyAlignment="1">
      <alignment horizontal="justify" wrapText="1"/>
    </xf>
    <xf numFmtId="0" fontId="22" fillId="24" borderId="0" xfId="0" applyFont="1" applyFill="1" applyAlignment="1">
      <alignment horizontal="justify" vertical="top" wrapText="1"/>
    </xf>
    <xf numFmtId="0" fontId="0" fillId="25" borderId="14" xfId="0" applyFill="1" applyBorder="1" applyAlignment="1">
      <alignment horizontal="left" vertical="top"/>
    </xf>
    <xf numFmtId="0" fontId="0" fillId="25" borderId="15" xfId="0" applyFill="1" applyBorder="1" applyAlignment="1">
      <alignment horizontal="left" vertical="top"/>
    </xf>
    <xf numFmtId="0" fontId="0" fillId="25" borderId="10" xfId="0" applyFill="1" applyBorder="1" applyAlignment="1">
      <alignment horizontal="left" vertical="top"/>
    </xf>
    <xf numFmtId="0" fontId="22" fillId="24" borderId="0" xfId="0" applyFont="1" applyFill="1" applyAlignment="1">
      <alignment horizontal="center" vertical="top" wrapText="1"/>
    </xf>
    <xf numFmtId="0" fontId="0" fillId="25" borderId="14" xfId="0" applyFill="1" applyBorder="1" applyAlignment="1">
      <alignment horizontal="left" vertical="top" wrapText="1"/>
    </xf>
    <xf numFmtId="0" fontId="0" fillId="25" borderId="15" xfId="0" applyFill="1" applyBorder="1" applyAlignment="1">
      <alignment horizontal="left" vertical="top" wrapText="1"/>
    </xf>
    <xf numFmtId="0" fontId="0" fillId="25" borderId="10" xfId="0" applyFill="1" applyBorder="1" applyAlignment="1">
      <alignment horizontal="left" vertical="top" wrapText="1"/>
    </xf>
    <xf numFmtId="0" fontId="0" fillId="25" borderId="9" xfId="0" applyFill="1" applyBorder="1" applyAlignment="1">
      <alignment horizontal="left" vertical="top"/>
    </xf>
    <xf numFmtId="2" fontId="22" fillId="24" borderId="0" xfId="0" applyNumberFormat="1" applyFont="1" applyFill="1" applyAlignment="1">
      <alignment horizontal="justify" vertical="top" wrapText="1"/>
    </xf>
    <xf numFmtId="2" fontId="0" fillId="0" borderId="0" xfId="0" applyNumberFormat="1" applyAlignment="1">
      <alignment wrapText="1"/>
    </xf>
    <xf numFmtId="0" fontId="0" fillId="25" borderId="14" xfId="0" applyFill="1" applyBorder="1" applyAlignment="1">
      <alignment vertical="top"/>
    </xf>
    <xf numFmtId="0" fontId="0" fillId="25" borderId="15" xfId="0" applyFill="1" applyBorder="1" applyAlignment="1">
      <alignment vertical="top"/>
    </xf>
    <xf numFmtId="0" fontId="0" fillId="25" borderId="10" xfId="0" applyFill="1" applyBorder="1" applyAlignment="1">
      <alignment vertical="top"/>
    </xf>
    <xf numFmtId="0" fontId="20" fillId="25" borderId="14" xfId="0" applyFont="1" applyFill="1" applyBorder="1" applyAlignment="1">
      <alignment horizontal="left" vertical="top"/>
    </xf>
    <xf numFmtId="0" fontId="20" fillId="25" borderId="15" xfId="0" applyFont="1" applyFill="1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20" fillId="25" borderId="11" xfId="0" applyFont="1" applyFill="1" applyBorder="1" applyAlignment="1">
      <alignment horizontal="left" vertical="top" wrapText="1"/>
    </xf>
    <xf numFmtId="0" fontId="20" fillId="25" borderId="13" xfId="0" applyFont="1" applyFill="1" applyBorder="1" applyAlignment="1">
      <alignment horizontal="left" vertical="top" wrapText="1"/>
    </xf>
    <xf numFmtId="0" fontId="23" fillId="25" borderId="11" xfId="0" applyFont="1" applyFill="1" applyBorder="1" applyAlignment="1">
      <alignment horizontal="left" vertical="top" wrapText="1"/>
    </xf>
    <xf numFmtId="0" fontId="23" fillId="25" borderId="13" xfId="0" applyFont="1" applyFill="1" applyBorder="1" applyAlignment="1">
      <alignment horizontal="left" vertical="top" wrapText="1"/>
    </xf>
    <xf numFmtId="0" fontId="20" fillId="25" borderId="10" xfId="0" applyFont="1" applyFill="1" applyBorder="1" applyAlignment="1">
      <alignment horizontal="left" vertical="top"/>
    </xf>
    <xf numFmtId="0" fontId="0" fillId="25" borderId="11" xfId="0" applyFill="1" applyBorder="1" applyAlignment="1">
      <alignment horizontal="left" vertical="top"/>
    </xf>
    <xf numFmtId="0" fontId="0" fillId="25" borderId="13" xfId="0" applyFill="1" applyBorder="1" applyAlignment="1">
      <alignment horizontal="left" vertical="top"/>
    </xf>
    <xf numFmtId="0" fontId="0" fillId="0" borderId="15" xfId="0" applyBorder="1" applyAlignment="1"/>
    <xf numFmtId="0" fontId="0" fillId="0" borderId="10" xfId="0" applyBorder="1" applyAlignment="1"/>
    <xf numFmtId="0" fontId="23" fillId="24" borderId="0" xfId="0" applyFont="1" applyFill="1" applyAlignment="1">
      <alignment horizontal="left" wrapText="1"/>
    </xf>
    <xf numFmtId="0" fontId="20" fillId="25" borderId="14" xfId="0" applyFont="1" applyFill="1" applyBorder="1" applyAlignment="1">
      <alignment horizontal="left" vertical="top" wrapText="1"/>
    </xf>
    <xf numFmtId="0" fontId="0" fillId="0" borderId="15" xfId="0" applyBorder="1"/>
    <xf numFmtId="0" fontId="0" fillId="0" borderId="10" xfId="0" applyBorder="1"/>
    <xf numFmtId="0" fontId="20" fillId="25" borderId="15" xfId="0" applyFont="1" applyFill="1" applyBorder="1" applyAlignment="1">
      <alignment horizontal="left" vertical="top" wrapText="1"/>
    </xf>
    <xf numFmtId="0" fontId="20" fillId="25" borderId="10" xfId="0" applyFont="1" applyFill="1" applyBorder="1" applyAlignment="1">
      <alignment horizontal="left" vertical="top" wrapText="1"/>
    </xf>
    <xf numFmtId="0" fontId="23" fillId="24" borderId="0" xfId="0" applyFont="1" applyFill="1" applyBorder="1" applyAlignment="1">
      <alignment horizontal="justify" wrapText="1"/>
    </xf>
    <xf numFmtId="0" fontId="0" fillId="0" borderId="0" xfId="0" applyBorder="1" applyAlignment="1">
      <alignment wrapText="1"/>
    </xf>
    <xf numFmtId="0" fontId="20" fillId="25" borderId="11" xfId="0" applyFont="1" applyFill="1" applyBorder="1" applyAlignment="1">
      <alignment horizontal="left" vertical="top"/>
    </xf>
    <xf numFmtId="0" fontId="20" fillId="25" borderId="13" xfId="0" applyFont="1" applyFill="1" applyBorder="1" applyAlignment="1">
      <alignment horizontal="left" vertical="top"/>
    </xf>
    <xf numFmtId="166" fontId="21" fillId="25" borderId="11" xfId="0" applyNumberFormat="1" applyFont="1" applyFill="1" applyBorder="1" applyAlignment="1">
      <alignment horizontal="left" vertical="top"/>
    </xf>
    <xf numFmtId="166" fontId="21" fillId="25" borderId="13" xfId="0" applyNumberFormat="1" applyFont="1" applyFill="1" applyBorder="1" applyAlignment="1">
      <alignment horizontal="left" vertical="top"/>
    </xf>
    <xf numFmtId="3" fontId="23" fillId="24" borderId="0" xfId="0" applyNumberFormat="1" applyFont="1" applyFill="1" applyAlignment="1">
      <alignment horizontal="justify" wrapText="1"/>
    </xf>
    <xf numFmtId="0" fontId="33" fillId="24" borderId="0" xfId="0" applyFont="1" applyFill="1" applyAlignment="1">
      <alignment horizontal="justify" vertical="top" wrapText="1"/>
    </xf>
    <xf numFmtId="0" fontId="0" fillId="0" borderId="15" xfId="0" applyBorder="1" applyAlignment="1">
      <alignment horizontal="left" vertical="top"/>
    </xf>
  </cellXfs>
  <cellStyles count="45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Hipervínculo" xfId="30" builtinId="8"/>
    <cellStyle name="Hipervínculo visitado" xfId="31" builtinId="9"/>
    <cellStyle name="Hipervínculo_INDICE" xfId="32"/>
    <cellStyle name="Incorrecto" xfId="33" builtinId="27" customBuiltin="1"/>
    <cellStyle name="Millares" xfId="34" builtinId="3"/>
    <cellStyle name="Neutral" xfId="35" builtinId="28" customBuiltin="1"/>
    <cellStyle name="Normal" xfId="0" builtinId="0"/>
    <cellStyle name="Normal 2" xfId="36"/>
    <cellStyle name="Notas" xfId="37" builtinId="10" customBuiltin="1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AFD9C9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A0D1BF"/>
      <rgbColor rgb="003366FF"/>
      <rgbColor rgb="0033CCCC"/>
      <rgbColor rgb="0099CC00"/>
      <rgbColor rgb="00FFCC00"/>
      <rgbColor rgb="00FF9900"/>
      <rgbColor rgb="00FF6600"/>
      <rgbColor rgb="00666699"/>
      <rgbColor rgb="00BBBBBB"/>
      <rgbColor rgb="006FBB9E"/>
      <rgbColor rgb="00339966"/>
      <rgbColor rgb="004B9D76"/>
      <rgbColor rgb="0000874D"/>
      <rgbColor rgb="0090CAB3"/>
      <rgbColor rgb="00993366"/>
      <rgbColor rgb="00D7ECE2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26932952254633"/>
          <c:y val="0.21076233183856502"/>
          <c:w val="0.80649085792591857"/>
          <c:h val="0.54932735426008972"/>
        </c:manualLayout>
      </c:layout>
      <c:barChart>
        <c:barDir val="bar"/>
        <c:grouping val="clustered"/>
        <c:varyColors val="0"/>
        <c:ser>
          <c:idx val="2"/>
          <c:order val="0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43.395940624053317</c:v>
              </c:pt>
              <c:pt idx="1">
                <c:v>46.11583859456492</c:v>
              </c:pt>
              <c:pt idx="2">
                <c:v>49.931795446967172</c:v>
              </c:pt>
              <c:pt idx="3">
                <c:v>50.799616354658802</c:v>
              </c:pt>
              <c:pt idx="4">
                <c:v>51.257243031300604</c:v>
              </c:pt>
              <c:pt idx="5">
                <c:v>53.636614620080373</c:v>
              </c:pt>
            </c:numLit>
          </c:val>
          <c:extLst>
            <c:ext xmlns:c16="http://schemas.microsoft.com/office/drawing/2014/chart" uri="{C3380CC4-5D6E-409C-BE32-E72D297353CC}">
              <c16:uniqueId val="{00000000-1C90-45B5-91A6-E603B27615C2}"/>
            </c:ext>
          </c:extLst>
        </c:ser>
        <c:ser>
          <c:idx val="0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56.604059375946683</c:v>
              </c:pt>
              <c:pt idx="1">
                <c:v>53.88416140543508</c:v>
              </c:pt>
              <c:pt idx="2">
                <c:v>50.068204553032828</c:v>
              </c:pt>
              <c:pt idx="3">
                <c:v>49.200383645341198</c:v>
              </c:pt>
              <c:pt idx="4">
                <c:v>48.742756968699396</c:v>
              </c:pt>
              <c:pt idx="5">
                <c:v>46.363385379919627</c:v>
              </c:pt>
            </c:numLit>
          </c:val>
          <c:extLst>
            <c:ext xmlns:c16="http://schemas.microsoft.com/office/drawing/2014/chart" uri="{C3380CC4-5D6E-409C-BE32-E72D297353CC}">
              <c16:uniqueId val="{00000001-1C90-45B5-91A6-E603B2761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9"/>
        <c:axId val="506340520"/>
        <c:axId val="1"/>
      </c:barChart>
      <c:catAx>
        <c:axId val="506340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4269739976280851E-3"/>
              <c:y val="0.8904370510454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40520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2322136076976602"/>
          <c:y val="0.84174127481642702"/>
          <c:w val="0.26404518525901338"/>
          <c:h val="5.91305854209886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276616796297963E-2"/>
          <c:y val="0.20985010706638116"/>
          <c:w val="0.76899772135191213"/>
          <c:h val="0.51177730192719484"/>
        </c:manualLayout>
      </c:layout>
      <c:lineChart>
        <c:grouping val="standard"/>
        <c:varyColors val="0"/>
        <c:ser>
          <c:idx val="0"/>
          <c:order val="0"/>
          <c:tx>
            <c:v>Hombres</c:v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</c:strLit>
          </c:cat>
          <c:val>
            <c:numLit>
              <c:formatCode>General</c:formatCode>
              <c:ptCount val="24"/>
              <c:pt idx="0">
                <c:v>0.91191502154524506</c:v>
              </c:pt>
              <c:pt idx="1">
                <c:v>0.98907706182984267</c:v>
              </c:pt>
              <c:pt idx="2">
                <c:v>1.039182282793867</c:v>
              </c:pt>
              <c:pt idx="3">
                <c:v>1.1679527006714099</c:v>
              </c:pt>
              <c:pt idx="4">
                <c:v>1.3272873033370076</c:v>
              </c:pt>
              <c:pt idx="5">
                <c:v>1.3553462270768615</c:v>
              </c:pt>
              <c:pt idx="6">
                <c:v>1.8939773524401242</c:v>
              </c:pt>
              <c:pt idx="7">
                <c:v>1.5687944683836055</c:v>
              </c:pt>
              <c:pt idx="8">
                <c:v>1.4760998096001603</c:v>
              </c:pt>
              <c:pt idx="9">
                <c:v>2.0032067341416977</c:v>
              </c:pt>
              <c:pt idx="10">
                <c:v>2.4170758593045396</c:v>
              </c:pt>
              <c:pt idx="11">
                <c:v>2.4681831846878444</c:v>
              </c:pt>
              <c:pt idx="12">
                <c:v>2.5959514981461069</c:v>
              </c:pt>
              <c:pt idx="13">
                <c:v>2.6420483014330092</c:v>
              </c:pt>
              <c:pt idx="14">
                <c:v>2.5703978354544543</c:v>
              </c:pt>
              <c:pt idx="15">
                <c:v>3.3370077162040284</c:v>
              </c:pt>
              <c:pt idx="16">
                <c:v>3.9026956608878645</c:v>
              </c:pt>
              <c:pt idx="17">
                <c:v>4.3576510672412061</c:v>
              </c:pt>
              <c:pt idx="18">
                <c:v>5.0686441527207133</c:v>
              </c:pt>
              <c:pt idx="19">
                <c:v>6.0542138490830748</c:v>
              </c:pt>
              <c:pt idx="20">
                <c:v>4.3847078865617801</c:v>
              </c:pt>
              <c:pt idx="21">
                <c:v>8.3510371780739554</c:v>
              </c:pt>
              <c:pt idx="22">
                <c:v>10.939472893075459</c:v>
              </c:pt>
              <c:pt idx="23">
                <c:v>9.4142699669305543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CEF1-43BB-A836-32714F0B6557}"/>
            </c:ext>
          </c:extLst>
        </c:ser>
        <c:ser>
          <c:idx val="1"/>
          <c:order val="1"/>
          <c:tx>
            <c:v>Mujeres</c:v>
          </c:tx>
          <c:spPr>
            <a:ln w="25400">
              <a:solidFill>
                <a:srgbClr val="A0D1BF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</c:strLit>
          </c:cat>
          <c:val>
            <c:numLit>
              <c:formatCode>General</c:formatCode>
              <c:ptCount val="24"/>
              <c:pt idx="0">
                <c:v>0.95018950948508185</c:v>
              </c:pt>
              <c:pt idx="1">
                <c:v>1.0030311910034635</c:v>
              </c:pt>
              <c:pt idx="2">
                <c:v>1.0904601549702406</c:v>
              </c:pt>
              <c:pt idx="3">
                <c:v>1.1788498767828062</c:v>
              </c:pt>
              <c:pt idx="4">
                <c:v>1.32296355365112</c:v>
              </c:pt>
              <c:pt idx="5">
                <c:v>1.4094317597721082</c:v>
              </c:pt>
              <c:pt idx="6">
                <c:v>2.0036604873924553</c:v>
              </c:pt>
              <c:pt idx="7">
                <c:v>1.6472193266048258</c:v>
              </c:pt>
              <c:pt idx="8">
                <c:v>1.5809270352454017</c:v>
              </c:pt>
              <c:pt idx="9">
                <c:v>2.0300813281516459</c:v>
              </c:pt>
              <c:pt idx="10">
                <c:v>2.4403249283034456</c:v>
              </c:pt>
              <c:pt idx="11">
                <c:v>2.6108594459309504</c:v>
              </c:pt>
              <c:pt idx="12">
                <c:v>2.6545739279143388</c:v>
              </c:pt>
              <c:pt idx="13">
                <c:v>2.6612992328348599</c:v>
              </c:pt>
              <c:pt idx="14">
                <c:v>2.6392018023817188</c:v>
              </c:pt>
              <c:pt idx="15">
                <c:v>3.480825675292671</c:v>
              </c:pt>
              <c:pt idx="16">
                <c:v>3.9251761789699717</c:v>
              </c:pt>
              <c:pt idx="17">
                <c:v>4.4579164044598381</c:v>
              </c:pt>
              <c:pt idx="18">
                <c:v>4.9877743564123378</c:v>
              </c:pt>
              <c:pt idx="19">
                <c:v>6.2314753877858857</c:v>
              </c:pt>
              <c:pt idx="20">
                <c:v>4.4286132901632804</c:v>
              </c:pt>
              <c:pt idx="21">
                <c:v>8.2336947384096568</c:v>
              </c:pt>
              <c:pt idx="22">
                <c:v>10.889229424169786</c:v>
              </c:pt>
              <c:pt idx="23">
                <c:v>9.3899668058164281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CEF1-43BB-A836-32714F0B6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984152"/>
        <c:axId val="1"/>
      </c:lineChart>
      <c:catAx>
        <c:axId val="407984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2.6856276379902608E-2"/>
              <c:y val="0.904448287325016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84152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096411185821156"/>
          <c:y val="0.81548616070288371"/>
          <c:w val="0.22116933489331561"/>
          <c:h val="4.612851010036515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045813586097946E-2"/>
          <c:y val="0.18710798318351796"/>
          <c:w val="0.92636579572446553"/>
          <c:h val="0.52643228424452382"/>
        </c:manualLayout>
      </c:layout>
      <c:lineChart>
        <c:grouping val="standard"/>
        <c:varyColors val="0"/>
        <c:ser>
          <c:idx val="0"/>
          <c:order val="0"/>
          <c:tx>
            <c:v>    De 33% a 64%</c:v>
          </c:tx>
          <c:spPr>
            <a:ln w="25400">
              <a:solidFill>
                <a:srgbClr val="AFD9C9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</c:strLit>
          </c:cat>
          <c:val>
            <c:numLit>
              <c:formatCode>General</c:formatCode>
              <c:ptCount val="24"/>
              <c:pt idx="0">
                <c:v>0.8446888504919976</c:v>
              </c:pt>
              <c:pt idx="1">
                <c:v>0.93666180505581875</c:v>
              </c:pt>
              <c:pt idx="2">
                <c:v>0.97745315728914528</c:v>
              </c:pt>
              <c:pt idx="3">
                <c:v>1.0317133522410231</c:v>
              </c:pt>
              <c:pt idx="4">
                <c:v>1.1606294182614418</c:v>
              </c:pt>
              <c:pt idx="5">
                <c:v>1.1929546407859648</c:v>
              </c:pt>
              <c:pt idx="6">
                <c:v>1.8456162765191892</c:v>
              </c:pt>
              <c:pt idx="7">
                <c:v>1.4923477732154746</c:v>
              </c:pt>
              <c:pt idx="8">
                <c:v>1.3703585405931678</c:v>
              </c:pt>
              <c:pt idx="9">
                <c:v>1.9695296295298603</c:v>
              </c:pt>
              <c:pt idx="10">
                <c:v>2.3770583277854529</c:v>
              </c:pt>
              <c:pt idx="11">
                <c:v>2.5525381072042914</c:v>
              </c:pt>
              <c:pt idx="12">
                <c:v>2.64682000623415</c:v>
              </c:pt>
              <c:pt idx="13">
                <c:v>2.6067983021561694</c:v>
              </c:pt>
              <c:pt idx="14">
                <c:v>2.5567711720586934</c:v>
              </c:pt>
              <c:pt idx="15">
                <c:v>3.5627013110956325</c:v>
              </c:pt>
              <c:pt idx="16">
                <c:v>4.0787503992549805</c:v>
              </c:pt>
              <c:pt idx="17">
                <c:v>4.5709403945986091</c:v>
              </c:pt>
              <c:pt idx="18">
                <c:v>5.3140356885849638</c:v>
              </c:pt>
              <c:pt idx="19">
                <c:v>6.6851638773334772</c:v>
              </c:pt>
              <c:pt idx="20">
                <c:v>4.6024959689677862</c:v>
              </c:pt>
              <c:pt idx="21">
                <c:v>8.7963087674469609</c:v>
              </c:pt>
              <c:pt idx="22">
                <c:v>11.998814741840768</c:v>
              </c:pt>
              <c:pt idx="23">
                <c:v>9.7895397119206962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B569-466A-B916-9892C481AC90}"/>
            </c:ext>
          </c:extLst>
        </c:ser>
        <c:ser>
          <c:idx val="1"/>
          <c:order val="1"/>
          <c:tx>
            <c:v>    De 65% a 74%</c:v>
          </c:tx>
          <c:spPr>
            <a:ln w="25400">
              <a:solidFill>
                <a:srgbClr val="BBBBBB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</c:strLit>
          </c:cat>
          <c:val>
            <c:numLit>
              <c:formatCode>General</c:formatCode>
              <c:ptCount val="24"/>
              <c:pt idx="0">
                <c:v>1.2828679026003778</c:v>
              </c:pt>
              <c:pt idx="1">
                <c:v>1.2247589035278867</c:v>
              </c:pt>
              <c:pt idx="2">
                <c:v>1.2806329410975896</c:v>
              </c:pt>
              <c:pt idx="3">
                <c:v>1.5454758791779812</c:v>
              </c:pt>
              <c:pt idx="4">
                <c:v>1.8013789712472204</c:v>
              </c:pt>
              <c:pt idx="5">
                <c:v>1.8047314135014025</c:v>
              </c:pt>
              <c:pt idx="6">
                <c:v>2.2439013487992669</c:v>
              </c:pt>
              <c:pt idx="7">
                <c:v>1.7890866829818857</c:v>
              </c:pt>
              <c:pt idx="8">
                <c:v>1.8494306435571648</c:v>
              </c:pt>
              <c:pt idx="9">
                <c:v>2.1500329656821662</c:v>
              </c:pt>
              <c:pt idx="10">
                <c:v>2.6271972465274285</c:v>
              </c:pt>
              <c:pt idx="11">
                <c:v>2.673013957334585</c:v>
              </c:pt>
              <c:pt idx="12">
                <c:v>2.6506643423067038</c:v>
              </c:pt>
              <c:pt idx="13">
                <c:v>2.8652206465743628</c:v>
              </c:pt>
              <c:pt idx="14">
                <c:v>2.7981718014907195</c:v>
              </c:pt>
              <c:pt idx="15">
                <c:v>3.1188887771408136</c:v>
              </c:pt>
              <c:pt idx="16">
                <c:v>3.4686602523271537</c:v>
              </c:pt>
              <c:pt idx="17">
                <c:v>3.865365919072044</c:v>
              </c:pt>
              <c:pt idx="18">
                <c:v>4.3034183736185145</c:v>
              </c:pt>
              <c:pt idx="19">
                <c:v>5.0711276498262317</c:v>
              </c:pt>
              <c:pt idx="20">
                <c:v>4.0463978007978811</c:v>
              </c:pt>
              <c:pt idx="21">
                <c:v>7.2043984042374873</c:v>
              </c:pt>
              <c:pt idx="22">
                <c:v>8.9331411266440934</c:v>
              </c:pt>
              <c:pt idx="23">
                <c:v>7.6547431470492917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B569-466A-B916-9892C481AC90}"/>
            </c:ext>
          </c:extLst>
        </c:ser>
        <c:ser>
          <c:idx val="2"/>
          <c:order val="2"/>
          <c:tx>
            <c:v>    75% y más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</c:strLit>
          </c:cat>
          <c:val>
            <c:numLit>
              <c:formatCode>General</c:formatCode>
              <c:ptCount val="24"/>
              <c:pt idx="0">
                <c:v>0.77906956834409191</c:v>
              </c:pt>
              <c:pt idx="1">
                <c:v>0.91091211067924593</c:v>
              </c:pt>
              <c:pt idx="2">
                <c:v>1.1266544526822253</c:v>
              </c:pt>
              <c:pt idx="3">
                <c:v>1.2345256236837148</c:v>
              </c:pt>
              <c:pt idx="4">
                <c:v>1.3269866273992774</c:v>
              </c:pt>
              <c:pt idx="5">
                <c:v>1.5821105080218483</c:v>
              </c:pt>
              <c:pt idx="6">
                <c:v>1.9639402085509305</c:v>
              </c:pt>
              <c:pt idx="7">
                <c:v>1.8509323151207986</c:v>
              </c:pt>
              <c:pt idx="8">
                <c:v>1.7481978665479514</c:v>
              </c:pt>
              <c:pt idx="9">
                <c:v>2.0238686368850916</c:v>
              </c:pt>
              <c:pt idx="10">
                <c:v>2.3560433539372978</c:v>
              </c:pt>
              <c:pt idx="11">
                <c:v>2.2875537215553994</c:v>
              </c:pt>
              <c:pt idx="12">
                <c:v>2.4947348595106416</c:v>
              </c:pt>
              <c:pt idx="13">
                <c:v>2.5255551940824956</c:v>
              </c:pt>
              <c:pt idx="14">
                <c:v>2.5272674348920434</c:v>
              </c:pt>
              <c:pt idx="15">
                <c:v>3.1796311833296236</c:v>
              </c:pt>
              <c:pt idx="16">
                <c:v>3.8645275071486056</c:v>
              </c:pt>
              <c:pt idx="17">
                <c:v>4.5203157372052809</c:v>
              </c:pt>
              <c:pt idx="18">
                <c:v>4.8610516583052243</c:v>
              </c:pt>
              <c:pt idx="19">
                <c:v>5.3849973460267453</c:v>
              </c:pt>
              <c:pt idx="20">
                <c:v>4.0905432940088691</c:v>
              </c:pt>
              <c:pt idx="21">
                <c:v>7.7085081245826412</c:v>
              </c:pt>
              <c:pt idx="22">
                <c:v>9.1211067924592921</c:v>
              </c:pt>
              <c:pt idx="23">
                <c:v>10.353920175333458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B569-466A-B916-9892C481A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977264"/>
        <c:axId val="1"/>
      </c:lineChart>
      <c:catAx>
        <c:axId val="40797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38226915948302E-3"/>
              <c:y val="0.9118951060320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77264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773789868447987"/>
          <c:y val="0.83645760245288847"/>
          <c:w val="0.63988977367715338"/>
          <c:h val="5.792170770549533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24021154137245E-2"/>
          <c:y val="0.11622286334644974"/>
          <c:w val="0.92058108411826001"/>
          <c:h val="0.64406836771157572"/>
        </c:manualLayout>
      </c:layout>
      <c:barChart>
        <c:barDir val="col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0 a 9%</c:v>
              </c:pt>
              <c:pt idx="1">
                <c:v>10 a 19%</c:v>
              </c:pt>
              <c:pt idx="2">
                <c:v>20 a 29%</c:v>
              </c:pt>
              <c:pt idx="3">
                <c:v>30 a 39%</c:v>
              </c:pt>
              <c:pt idx="4">
                <c:v>40 a 49%</c:v>
              </c:pt>
              <c:pt idx="5">
                <c:v>50 a 59%</c:v>
              </c:pt>
              <c:pt idx="6">
                <c:v>60 a 69%</c:v>
              </c:pt>
              <c:pt idx="7">
                <c:v>70 a 79%</c:v>
              </c:pt>
              <c:pt idx="8">
                <c:v>80 a 89%</c:v>
              </c:pt>
              <c:pt idx="9">
                <c:v>90 a 100%</c:v>
              </c:pt>
            </c:strLit>
          </c:cat>
          <c:val>
            <c:numLit>
              <c:formatCode>General</c:formatCode>
              <c:ptCount val="10"/>
              <c:pt idx="0">
                <c:v>0.38677836351587919</c:v>
              </c:pt>
              <c:pt idx="1">
                <c:v>0.21716102742638987</c:v>
              </c:pt>
              <c:pt idx="2">
                <c:v>0.15589425064535592</c:v>
              </c:pt>
              <c:pt idx="3">
                <c:v>0.10052221903527946</c:v>
              </c:pt>
              <c:pt idx="4">
                <c:v>5.9343072190847321E-2</c:v>
              </c:pt>
              <c:pt idx="5">
                <c:v>4.0204931409299059E-2</c:v>
              </c:pt>
              <c:pt idx="6">
                <c:v>2.1650330837627463E-2</c:v>
              </c:pt>
              <c:pt idx="7">
                <c:v>8.9459681327702326E-3</c:v>
              </c:pt>
              <c:pt idx="8">
                <c:v>4.9304202478562317E-3</c:v>
              </c:pt>
              <c:pt idx="9">
                <c:v>2.7248360647630725E-3</c:v>
              </c:pt>
            </c:numLit>
          </c:val>
          <c:extLst>
            <c:ext xmlns:c16="http://schemas.microsoft.com/office/drawing/2014/chart" uri="{C3380CC4-5D6E-409C-BE32-E72D297353CC}">
              <c16:uniqueId val="{00000000-17F7-4D9C-8D04-CFCEA7D45E4A}"/>
            </c:ext>
          </c:extLst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0 a 9%</c:v>
              </c:pt>
              <c:pt idx="1">
                <c:v>10 a 19%</c:v>
              </c:pt>
              <c:pt idx="2">
                <c:v>20 a 29%</c:v>
              </c:pt>
              <c:pt idx="3">
                <c:v>30 a 39%</c:v>
              </c:pt>
              <c:pt idx="4">
                <c:v>40 a 49%</c:v>
              </c:pt>
              <c:pt idx="5">
                <c:v>50 a 59%</c:v>
              </c:pt>
              <c:pt idx="6">
                <c:v>60 a 69%</c:v>
              </c:pt>
              <c:pt idx="7">
                <c:v>70 a 79%</c:v>
              </c:pt>
              <c:pt idx="8">
                <c:v>80 a 89%</c:v>
              </c:pt>
              <c:pt idx="9">
                <c:v>90 a 100%</c:v>
              </c:pt>
            </c:strLit>
          </c:cat>
          <c:val>
            <c:numLit>
              <c:formatCode>General</c:formatCode>
              <c:ptCount val="10"/>
              <c:pt idx="0">
                <c:v>0.44899787809116826</c:v>
              </c:pt>
              <c:pt idx="1">
                <c:v>0.22309089745420174</c:v>
              </c:pt>
              <c:pt idx="2">
                <c:v>0.14881424189760684</c:v>
              </c:pt>
              <c:pt idx="3">
                <c:v>8.8421073360936214E-2</c:v>
              </c:pt>
              <c:pt idx="4">
                <c:v>3.9538398672699253E-2</c:v>
              </c:pt>
              <c:pt idx="5">
                <c:v>2.4970583746473742E-2</c:v>
              </c:pt>
              <c:pt idx="6">
                <c:v>1.3524091788557447E-2</c:v>
              </c:pt>
              <c:pt idx="7">
                <c:v>5.2530782447727685E-3</c:v>
              </c:pt>
              <c:pt idx="8">
                <c:v>3.2247106376065262E-3</c:v>
              </c:pt>
              <c:pt idx="9">
                <c:v>2.2302197234133686E-3</c:v>
              </c:pt>
            </c:numLit>
          </c:val>
          <c:extLst>
            <c:ext xmlns:c16="http://schemas.microsoft.com/office/drawing/2014/chart" uri="{C3380CC4-5D6E-409C-BE32-E72D297353CC}">
              <c16:uniqueId val="{00000001-17F7-4D9C-8D04-CFCEA7D45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017904"/>
        <c:axId val="1"/>
      </c:barChart>
      <c:catAx>
        <c:axId val="406017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6017904"/>
        <c:crosses val="autoZero"/>
        <c:crossBetween val="between"/>
        <c:majorUnit val="0.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39538872165747158"/>
          <c:y val="0.89346326197583226"/>
          <c:w val="0.2408199125429957"/>
          <c:h val="9.443107646899041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269509133544771"/>
          <c:y val="0.14985617136872725"/>
          <c:w val="0.50567384642236091"/>
          <c:h val="0.63544780359239128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27.662090389818619</c:v>
              </c:pt>
              <c:pt idx="1">
                <c:v>8.9528008818518892</c:v>
              </c:pt>
              <c:pt idx="2">
                <c:v>0.38180178374586632</c:v>
              </c:pt>
              <c:pt idx="3">
                <c:v>3.6812305842268764</c:v>
              </c:pt>
              <c:pt idx="4">
                <c:v>5.222467181080269</c:v>
              </c:pt>
              <c:pt idx="5">
                <c:v>6.074255937468684</c:v>
              </c:pt>
              <c:pt idx="6">
                <c:v>17.013227778334503</c:v>
              </c:pt>
              <c:pt idx="7">
                <c:v>10.423389117146007</c:v>
              </c:pt>
              <c:pt idx="8">
                <c:v>20.580719510973044</c:v>
              </c:pt>
            </c:numLit>
          </c:val>
          <c:extLst>
            <c:ext xmlns:c16="http://schemas.microsoft.com/office/drawing/2014/chart" uri="{C3380CC4-5D6E-409C-BE32-E72D297353CC}">
              <c16:uniqueId val="{00000000-666D-42E3-B501-7ADFA24D5FC7}"/>
            </c:ext>
          </c:extLst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26.313716259385401</c:v>
              </c:pt>
              <c:pt idx="1">
                <c:v>8.4998246616931432</c:v>
              </c:pt>
              <c:pt idx="2">
                <c:v>0.37805821231787634</c:v>
              </c:pt>
              <c:pt idx="3">
                <c:v>3.5879501750981175</c:v>
              </c:pt>
              <c:pt idx="4">
                <c:v>5.5041816985237952</c:v>
              </c:pt>
              <c:pt idx="5">
                <c:v>5.0617527105380722</c:v>
              </c:pt>
              <c:pt idx="6">
                <c:v>18.752552013027877</c:v>
              </c:pt>
              <c:pt idx="7">
                <c:v>10.862808583410594</c:v>
              </c:pt>
              <c:pt idx="8">
                <c:v>21.028106970778548</c:v>
              </c:pt>
            </c:numLit>
          </c:val>
          <c:extLst>
            <c:ext xmlns:c16="http://schemas.microsoft.com/office/drawing/2014/chart" uri="{C3380CC4-5D6E-409C-BE32-E72D297353CC}">
              <c16:uniqueId val="{00000001-666D-42E3-B501-7ADFA24D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06013640"/>
        <c:axId val="1"/>
      </c:barChart>
      <c:catAx>
        <c:axId val="406013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3.6879439009765452E-2"/>
              <c:y val="0.9308373721557480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6013640"/>
        <c:crosses val="max"/>
        <c:crossBetween val="between"/>
        <c:majorUnit val="5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602844775536894"/>
          <c:y val="0.84726373812318856"/>
          <c:w val="0.21134755432519434"/>
          <c:h val="5.187329008917480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567412814299765"/>
          <c:y val="0.16546797465428562"/>
          <c:w val="0.54607783699899215"/>
          <c:h val="0.63741141540737856"/>
        </c:manualLayout>
      </c:layout>
      <c:barChart>
        <c:barDir val="bar"/>
        <c:grouping val="clustered"/>
        <c:varyColors val="0"/>
        <c:ser>
          <c:idx val="1"/>
          <c:order val="0"/>
          <c:tx>
            <c:v>De 0 a 15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39.258608573436405</c:v>
              </c:pt>
              <c:pt idx="1">
                <c:v>2.0309205903021783</c:v>
              </c:pt>
              <c:pt idx="2">
                <c:v>0.16865776528460999</c:v>
              </c:pt>
              <c:pt idx="3">
                <c:v>1.6373858046380882</c:v>
              </c:pt>
              <c:pt idx="4">
                <c:v>2.2136331693605058</c:v>
              </c:pt>
              <c:pt idx="5">
                <c:v>42.944483485593814</c:v>
              </c:pt>
              <c:pt idx="6">
                <c:v>1.6268446943078003</c:v>
              </c:pt>
              <c:pt idx="7">
                <c:v>3.8264230498945886</c:v>
              </c:pt>
              <c:pt idx="8">
                <c:v>6.2684469430780041</c:v>
              </c:pt>
            </c:numLit>
          </c:val>
          <c:extLst>
            <c:ext xmlns:c16="http://schemas.microsoft.com/office/drawing/2014/chart" uri="{C3380CC4-5D6E-409C-BE32-E72D297353CC}">
              <c16:uniqueId val="{00000000-95D4-4C58-A8F3-6E4D5382D224}"/>
            </c:ext>
          </c:extLst>
        </c:ser>
        <c:ser>
          <c:idx val="0"/>
          <c:order val="1"/>
          <c:tx>
            <c:v>De 16 a 64 años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25.788335679354528</c:v>
              </c:pt>
              <c:pt idx="1">
                <c:v>6.2225189011913917</c:v>
              </c:pt>
              <c:pt idx="2">
                <c:v>0.48419942631316726</c:v>
              </c:pt>
              <c:pt idx="3">
                <c:v>4.1280298742822872</c:v>
              </c:pt>
              <c:pt idx="4">
                <c:v>5.3411888764735194</c:v>
              </c:pt>
              <c:pt idx="5">
                <c:v>4.9106818940372365</c:v>
              </c:pt>
              <c:pt idx="6">
                <c:v>15.518083711840877</c:v>
              </c:pt>
              <c:pt idx="7">
                <c:v>9.5795059327731913</c:v>
              </c:pt>
              <c:pt idx="8">
                <c:v>28.019232536653561</c:v>
              </c:pt>
            </c:numLit>
          </c:val>
          <c:extLst>
            <c:ext xmlns:c16="http://schemas.microsoft.com/office/drawing/2014/chart" uri="{C3380CC4-5D6E-409C-BE32-E72D297353CC}">
              <c16:uniqueId val="{00000001-95D4-4C58-A8F3-6E4D5382D224}"/>
            </c:ext>
          </c:extLst>
        </c:ser>
        <c:ser>
          <c:idx val="2"/>
          <c:order val="2"/>
          <c:tx>
            <c:v>De 65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26.366186733439985</c:v>
              </c:pt>
              <c:pt idx="1">
                <c:v>12.816767522199809</c:v>
              </c:pt>
              <c:pt idx="2">
                <c:v>0.28981475041153693</c:v>
              </c:pt>
              <c:pt idx="3">
                <c:v>3.3705455472861745</c:v>
              </c:pt>
              <c:pt idx="4">
                <c:v>5.9168579444019382</c:v>
              </c:pt>
              <c:pt idx="5">
                <c:v>0.16577403723539913</c:v>
              </c:pt>
              <c:pt idx="6">
                <c:v>23.443694790290046</c:v>
              </c:pt>
              <c:pt idx="7">
                <c:v>13.054415617537272</c:v>
              </c:pt>
              <c:pt idx="8">
                <c:v>14.567248614685493</c:v>
              </c:pt>
            </c:numLit>
          </c:val>
          <c:extLst>
            <c:ext xmlns:c16="http://schemas.microsoft.com/office/drawing/2014/chart" uri="{C3380CC4-5D6E-409C-BE32-E72D297353CC}">
              <c16:uniqueId val="{00000002-95D4-4C58-A8F3-6E4D5382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06020528"/>
        <c:axId val="1"/>
      </c:barChart>
      <c:catAx>
        <c:axId val="406020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0365586277470826E-2"/>
              <c:y val="0.93381491783157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6020528"/>
        <c:crosses val="max"/>
        <c:crossBetween val="between"/>
        <c:majorUnit val="5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696890125438666"/>
          <c:y val="0.87626083969095592"/>
          <c:w val="0.41279524079979596"/>
          <c:h val="5.17986703265589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640680006742276"/>
          <c:y val="1.65719696969696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76223972787581E-2"/>
          <c:y val="5.9952082244420953E-2"/>
          <c:w val="0.7840719822714749"/>
          <c:h val="0.86211094267477328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25991</c:v>
              </c:pt>
              <c:pt idx="1">
                <c:v>27041</c:v>
              </c:pt>
              <c:pt idx="2">
                <c:v>26557</c:v>
              </c:pt>
              <c:pt idx="3">
                <c:v>28613</c:v>
              </c:pt>
              <c:pt idx="4">
                <c:v>29885</c:v>
              </c:pt>
              <c:pt idx="5">
                <c:v>31876</c:v>
              </c:pt>
              <c:pt idx="6">
                <c:v>33598</c:v>
              </c:pt>
              <c:pt idx="7">
                <c:v>34608</c:v>
              </c:pt>
              <c:pt idx="8">
                <c:v>34967</c:v>
              </c:pt>
              <c:pt idx="9">
                <c:v>34614</c:v>
              </c:pt>
              <c:pt idx="10">
                <c:v>36368</c:v>
              </c:pt>
              <c:pt idx="11">
                <c:v>37105</c:v>
              </c:pt>
              <c:pt idx="12">
                <c:v>37494</c:v>
              </c:pt>
              <c:pt idx="13">
                <c:v>38559</c:v>
              </c:pt>
              <c:pt idx="14">
                <c:v>39313</c:v>
              </c:pt>
              <c:pt idx="15">
                <c:v>37887</c:v>
              </c:pt>
            </c:numLit>
          </c:val>
          <c:extLst>
            <c:ext xmlns:c16="http://schemas.microsoft.com/office/drawing/2014/chart" uri="{C3380CC4-5D6E-409C-BE32-E72D297353CC}">
              <c16:uniqueId val="{00000000-06AE-4C43-81CC-8ADFA5FA2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3303448"/>
        <c:axId val="1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55</c:v>
              </c:pt>
              <c:pt idx="1">
                <c:v>141</c:v>
              </c:pt>
              <c:pt idx="2">
                <c:v>396</c:v>
              </c:pt>
              <c:pt idx="3">
                <c:v>785</c:v>
              </c:pt>
              <c:pt idx="4">
                <c:v>1202</c:v>
              </c:pt>
              <c:pt idx="5">
                <c:v>1158</c:v>
              </c:pt>
              <c:pt idx="6">
                <c:v>1010</c:v>
              </c:pt>
              <c:pt idx="7">
                <c:v>1150</c:v>
              </c:pt>
              <c:pt idx="8">
                <c:v>1193</c:v>
              </c:pt>
              <c:pt idx="9">
                <c:v>1060</c:v>
              </c:pt>
              <c:pt idx="10">
                <c:v>1134</c:v>
              </c:pt>
              <c:pt idx="11">
                <c:v>1174</c:v>
              </c:pt>
              <c:pt idx="12">
                <c:v>1254</c:v>
              </c:pt>
              <c:pt idx="13">
                <c:v>1303</c:v>
              </c:pt>
              <c:pt idx="14">
                <c:v>1227</c:v>
              </c:pt>
              <c:pt idx="15">
                <c:v>1273</c:v>
              </c:pt>
            </c:numLit>
          </c:val>
          <c:extLst>
            <c:ext xmlns:c16="http://schemas.microsoft.com/office/drawing/2014/chart" uri="{C3380CC4-5D6E-409C-BE32-E72D297353CC}">
              <c16:uniqueId val="{00000001-06AE-4C43-81CC-8ADFA5FA2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503303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axMin"/>
          <c:max val="4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03448"/>
        <c:crosses val="autoZero"/>
        <c:crossBetween val="between"/>
        <c:majorUnit val="10000"/>
        <c:minorUnit val="10000"/>
      </c:valAx>
      <c:catAx>
        <c:axId val="3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4715532509655803"/>
          <c:y val="1.9830028328611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49236866537614"/>
          <c:y val="6.2043896971893935E-2"/>
          <c:w val="0.72870802765956877"/>
          <c:h val="0.87226419860486182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24709</c:v>
              </c:pt>
              <c:pt idx="1">
                <c:v>25344</c:v>
              </c:pt>
              <c:pt idx="2">
                <c:v>25490</c:v>
              </c:pt>
              <c:pt idx="3">
                <c:v>27006</c:v>
              </c:pt>
              <c:pt idx="4">
                <c:v>28484</c:v>
              </c:pt>
              <c:pt idx="5">
                <c:v>30189</c:v>
              </c:pt>
              <c:pt idx="6">
                <c:v>31889</c:v>
              </c:pt>
              <c:pt idx="7">
                <c:v>32894</c:v>
              </c:pt>
              <c:pt idx="8">
                <c:v>33070</c:v>
              </c:pt>
              <c:pt idx="9">
                <c:v>32855</c:v>
              </c:pt>
              <c:pt idx="10">
                <c:v>34453</c:v>
              </c:pt>
              <c:pt idx="11">
                <c:v>35139</c:v>
              </c:pt>
              <c:pt idx="12">
                <c:v>35730</c:v>
              </c:pt>
              <c:pt idx="13">
                <c:v>36165</c:v>
              </c:pt>
              <c:pt idx="14">
                <c:v>37273</c:v>
              </c:pt>
              <c:pt idx="15">
                <c:v>35999</c:v>
              </c:pt>
            </c:numLit>
          </c:val>
          <c:extLst>
            <c:ext xmlns:c16="http://schemas.microsoft.com/office/drawing/2014/chart" uri="{C3380CC4-5D6E-409C-BE32-E72D297353CC}">
              <c16:uniqueId val="{00000000-EBA1-4123-9AD2-75C1E6CF4B5B}"/>
            </c:ext>
          </c:extLst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42</c:v>
              </c:pt>
              <c:pt idx="1">
                <c:v>129</c:v>
              </c:pt>
              <c:pt idx="2">
                <c:v>305</c:v>
              </c:pt>
              <c:pt idx="3">
                <c:v>673</c:v>
              </c:pt>
              <c:pt idx="4">
                <c:v>866</c:v>
              </c:pt>
              <c:pt idx="5">
                <c:v>850</c:v>
              </c:pt>
              <c:pt idx="6">
                <c:v>807</c:v>
              </c:pt>
              <c:pt idx="7">
                <c:v>872</c:v>
              </c:pt>
              <c:pt idx="8">
                <c:v>1007</c:v>
              </c:pt>
              <c:pt idx="9">
                <c:v>973</c:v>
              </c:pt>
              <c:pt idx="10">
                <c:v>935</c:v>
              </c:pt>
              <c:pt idx="11">
                <c:v>1051</c:v>
              </c:pt>
              <c:pt idx="12">
                <c:v>1026</c:v>
              </c:pt>
              <c:pt idx="13">
                <c:v>1138</c:v>
              </c:pt>
              <c:pt idx="14">
                <c:v>1129</c:v>
              </c:pt>
              <c:pt idx="15">
                <c:v>1142</c:v>
              </c:pt>
            </c:numLit>
          </c:val>
          <c:extLst>
            <c:ext xmlns:c16="http://schemas.microsoft.com/office/drawing/2014/chart" uri="{C3380CC4-5D6E-409C-BE32-E72D297353CC}">
              <c16:uniqueId val="{00000001-EBA1-4123-9AD2-75C1E6CF4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3303776"/>
        <c:axId val="1"/>
      </c:barChart>
      <c:catAx>
        <c:axId val="503303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03776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65187660077586"/>
          <c:y val="0.15966409484322971"/>
          <c:w val="0.75710433710326974"/>
          <c:h val="0.5613453439751443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 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53.050788698214596</c:v>
              </c:pt>
              <c:pt idx="1">
                <c:v>56.320317670416941</c:v>
              </c:pt>
              <c:pt idx="2">
                <c:v>55.462184873949582</c:v>
              </c:pt>
              <c:pt idx="3">
                <c:v>55.414685684099311</c:v>
              </c:pt>
              <c:pt idx="4">
                <c:v>56.353887399463808</c:v>
              </c:pt>
              <c:pt idx="5">
                <c:v>51.578947368421055</c:v>
              </c:pt>
              <c:pt idx="6">
                <c:v>51.475409836065573</c:v>
              </c:pt>
              <c:pt idx="7">
                <c:v>59.537572254335259</c:v>
              </c:pt>
              <c:pt idx="8">
                <c:v>55.273833671399593</c:v>
              </c:pt>
              <c:pt idx="9">
                <c:v>55.434782608695649</c:v>
              </c:pt>
              <c:pt idx="10">
                <c:v>52.949640287769782</c:v>
              </c:pt>
            </c:numLit>
          </c:val>
          <c:extLst>
            <c:ext xmlns:c16="http://schemas.microsoft.com/office/drawing/2014/chart" uri="{C3380CC4-5D6E-409C-BE32-E72D297353CC}">
              <c16:uniqueId val="{00000000-93AF-4DDB-BCB1-9197D809B4E5}"/>
            </c:ext>
          </c:extLst>
        </c:ser>
        <c:ser>
          <c:idx val="2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 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46.949211301785404</c:v>
              </c:pt>
              <c:pt idx="1">
                <c:v>43.679682329583059</c:v>
              </c:pt>
              <c:pt idx="2">
                <c:v>44.537815126050418</c:v>
              </c:pt>
              <c:pt idx="3">
                <c:v>44.585314315900689</c:v>
              </c:pt>
              <c:pt idx="4">
                <c:v>43.646112600536192</c:v>
              </c:pt>
              <c:pt idx="5">
                <c:v>48.421052631578945</c:v>
              </c:pt>
              <c:pt idx="6">
                <c:v>48.524590163934427</c:v>
              </c:pt>
              <c:pt idx="7">
                <c:v>40.462427745664741</c:v>
              </c:pt>
              <c:pt idx="8">
                <c:v>44.726166328600407</c:v>
              </c:pt>
              <c:pt idx="9">
                <c:v>44.565217391304351</c:v>
              </c:pt>
              <c:pt idx="10">
                <c:v>47.050359712230218</c:v>
              </c:pt>
            </c:numLit>
          </c:val>
          <c:extLst>
            <c:ext xmlns:c16="http://schemas.microsoft.com/office/drawing/2014/chart" uri="{C3380CC4-5D6E-409C-BE32-E72D297353CC}">
              <c16:uniqueId val="{00000001-93AF-4DDB-BCB1-9197D809B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299840"/>
        <c:axId val="1"/>
      </c:barChart>
      <c:catAx>
        <c:axId val="503299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2493208643213412E-3"/>
              <c:y val="0.756303607152140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299840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39138444545169027"/>
          <c:y val="0.882354208344164"/>
          <c:w val="0.26764463248687015"/>
          <c:h val="4.36975417465681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693508702940495E-2"/>
          <c:y val="0.15723302630582234"/>
          <c:w val="0.92700840058593814"/>
          <c:h val="0.43605959295481395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De 0 a 5 años</c:v>
              </c:pt>
              <c:pt idx="1">
                <c:v>    De 6 a 10 años</c:v>
              </c:pt>
              <c:pt idx="2">
                <c:v>    De 11 a 15 años</c:v>
              </c:pt>
            </c:strLit>
          </c:cat>
          <c:val>
            <c:numLit>
              <c:formatCode>General</c:formatCode>
              <c:ptCount val="3"/>
              <c:pt idx="0">
                <c:v>2.1987138377176207E-2</c:v>
              </c:pt>
              <c:pt idx="1">
                <c:v>3.1850937383365391E-2</c:v>
              </c:pt>
              <c:pt idx="2">
                <c:v>3.2733060864266278E-2</c:v>
              </c:pt>
            </c:numLit>
          </c:val>
          <c:extLst>
            <c:ext xmlns:c16="http://schemas.microsoft.com/office/drawing/2014/chart" uri="{C3380CC4-5D6E-409C-BE32-E72D297353CC}">
              <c16:uniqueId val="{00000000-BEE8-4D15-AE2D-ED50C15CC337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De 0 a 5 años</c:v>
              </c:pt>
              <c:pt idx="1">
                <c:v>    De 6 a 10 años</c:v>
              </c:pt>
              <c:pt idx="2">
                <c:v>    De 11 a 15 años</c:v>
              </c:pt>
            </c:strLit>
          </c:cat>
          <c:val>
            <c:numLit>
              <c:formatCode>General</c:formatCode>
              <c:ptCount val="3"/>
              <c:pt idx="0">
                <c:v>1.7770527595489451E-2</c:v>
              </c:pt>
              <c:pt idx="1">
                <c:v>2.7815283269052624E-2</c:v>
              </c:pt>
              <c:pt idx="2">
                <c:v>3.0426053486850135E-2</c:v>
              </c:pt>
            </c:numLit>
          </c:val>
          <c:extLst>
            <c:ext xmlns:c16="http://schemas.microsoft.com/office/drawing/2014/chart" uri="{C3380CC4-5D6E-409C-BE32-E72D297353CC}">
              <c16:uniqueId val="{00000001-BEE8-4D15-AE2D-ED50C15C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074528"/>
        <c:axId val="1"/>
      </c:barChart>
      <c:catAx>
        <c:axId val="5040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8892815076560662E-3"/>
              <c:y val="0.740043469409091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.5000000000000003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.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0745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467914577144185"/>
          <c:y val="0.68123084994255978"/>
          <c:w val="0.35779844562933621"/>
          <c:h val="4.53075149605502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74846776054833641"/>
          <c:y val="1.2176560121765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47903485679934E-2"/>
          <c:y val="5.6670610292560937E-2"/>
          <c:w val="0.8726136700046242"/>
          <c:h val="0.88783956125012131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52</c:v>
              </c:pt>
              <c:pt idx="1">
                <c:v>122</c:v>
              </c:pt>
              <c:pt idx="2">
                <c:v>352</c:v>
              </c:pt>
              <c:pt idx="3">
                <c:v>740</c:v>
              </c:pt>
              <c:pt idx="4">
                <c:v>1131</c:v>
              </c:pt>
              <c:pt idx="5">
                <c:v>1100</c:v>
              </c:pt>
              <c:pt idx="6">
                <c:v>937</c:v>
              </c:pt>
              <c:pt idx="7">
                <c:v>1010</c:v>
              </c:pt>
              <c:pt idx="8">
                <c:v>1053</c:v>
              </c:pt>
              <c:pt idx="9">
                <c:v>928</c:v>
              </c:pt>
              <c:pt idx="10">
                <c:v>985</c:v>
              </c:pt>
              <c:pt idx="11">
                <c:v>1009</c:v>
              </c:pt>
              <c:pt idx="12">
                <c:v>1064</c:v>
              </c:pt>
              <c:pt idx="13">
                <c:v>1117</c:v>
              </c:pt>
              <c:pt idx="14">
                <c:v>1005</c:v>
              </c:pt>
              <c:pt idx="15">
                <c:v>1040</c:v>
              </c:pt>
            </c:numLit>
          </c:val>
          <c:extLst>
            <c:ext xmlns:c16="http://schemas.microsoft.com/office/drawing/2014/chart" uri="{C3380CC4-5D6E-409C-BE32-E72D297353CC}">
              <c16:uniqueId val="{00000000-FE58-4D36-BF51-41CCFD7F8285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2</c:v>
              </c:pt>
              <c:pt idx="1">
                <c:v>11</c:v>
              </c:pt>
              <c:pt idx="2">
                <c:v>27</c:v>
              </c:pt>
              <c:pt idx="3">
                <c:v>28</c:v>
              </c:pt>
              <c:pt idx="4">
                <c:v>42</c:v>
              </c:pt>
              <c:pt idx="5">
                <c:v>35</c:v>
              </c:pt>
              <c:pt idx="6">
                <c:v>44</c:v>
              </c:pt>
              <c:pt idx="7">
                <c:v>73</c:v>
              </c:pt>
              <c:pt idx="8">
                <c:v>68</c:v>
              </c:pt>
              <c:pt idx="9">
                <c:v>77</c:v>
              </c:pt>
              <c:pt idx="10">
                <c:v>80</c:v>
              </c:pt>
              <c:pt idx="11">
                <c:v>106</c:v>
              </c:pt>
              <c:pt idx="12">
                <c:v>95</c:v>
              </c:pt>
              <c:pt idx="13">
                <c:v>99</c:v>
              </c:pt>
              <c:pt idx="14">
                <c:v>107</c:v>
              </c:pt>
              <c:pt idx="15">
                <c:v>124</c:v>
              </c:pt>
            </c:numLit>
          </c:val>
          <c:extLst>
            <c:ext xmlns:c16="http://schemas.microsoft.com/office/drawing/2014/chart" uri="{C3380CC4-5D6E-409C-BE32-E72D297353CC}">
              <c16:uniqueId val="{00000001-FE58-4D36-BF51-41CCFD7F8285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1</c:v>
              </c:pt>
              <c:pt idx="1">
                <c:v>8</c:v>
              </c:pt>
              <c:pt idx="2">
                <c:v>17</c:v>
              </c:pt>
              <c:pt idx="3">
                <c:v>17</c:v>
              </c:pt>
              <c:pt idx="4">
                <c:v>29</c:v>
              </c:pt>
              <c:pt idx="5">
                <c:v>23</c:v>
              </c:pt>
              <c:pt idx="6">
                <c:v>29</c:v>
              </c:pt>
              <c:pt idx="7">
                <c:v>67</c:v>
              </c:pt>
              <c:pt idx="8">
                <c:v>72</c:v>
              </c:pt>
              <c:pt idx="9">
                <c:v>55</c:v>
              </c:pt>
              <c:pt idx="10">
                <c:v>69</c:v>
              </c:pt>
              <c:pt idx="11">
                <c:v>59</c:v>
              </c:pt>
              <c:pt idx="12">
                <c:v>95</c:v>
              </c:pt>
              <c:pt idx="13">
                <c:v>87</c:v>
              </c:pt>
              <c:pt idx="14">
                <c:v>115</c:v>
              </c:pt>
              <c:pt idx="15">
                <c:v>109</c:v>
              </c:pt>
            </c:numLit>
          </c:val>
          <c:extLst>
            <c:ext xmlns:c16="http://schemas.microsoft.com/office/drawing/2014/chart" uri="{C3380CC4-5D6E-409C-BE32-E72D297353CC}">
              <c16:uniqueId val="{00000002-FE58-4D36-BF51-41CCFD7F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4072560"/>
        <c:axId val="1"/>
      </c:barChart>
      <c:catAx>
        <c:axId val="5040725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axMin"/>
          <c:max val="1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072560"/>
        <c:crosses val="autoZero"/>
        <c:crossBetween val="between"/>
        <c:majorUnit val="2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32723434617269E-2"/>
          <c:y val="0.16028726857719583"/>
          <c:w val="0.92978263195572131"/>
          <c:h val="0.5263164042833296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2.1987138377176207E-2</c:v>
              </c:pt>
              <c:pt idx="1">
                <c:v>3.2311604798731457E-2</c:v>
              </c:pt>
              <c:pt idx="2">
                <c:v>2.6526217063052963E-2</c:v>
              </c:pt>
              <c:pt idx="3">
                <c:v>7.0476960042498676E-2</c:v>
              </c:pt>
              <c:pt idx="4">
                <c:v>0.12846657661121086</c:v>
              </c:pt>
              <c:pt idx="5">
                <c:v>0.18717877798372684</c:v>
              </c:pt>
            </c:numLit>
          </c:val>
          <c:extLst>
            <c:ext xmlns:c16="http://schemas.microsoft.com/office/drawing/2014/chart" uri="{C3380CC4-5D6E-409C-BE32-E72D297353CC}">
              <c16:uniqueId val="{00000000-BEC8-435B-96DE-8CFB28963E8C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1.7770527595489451E-2</c:v>
              </c:pt>
              <c:pt idx="1">
                <c:v>2.917789542850692E-2</c:v>
              </c:pt>
              <c:pt idx="2">
                <c:v>2.5849095391510538E-2</c:v>
              </c:pt>
              <c:pt idx="3">
                <c:v>6.7343019647325753E-2</c:v>
              </c:pt>
              <c:pt idx="4">
                <c:v>0.10814679707264185</c:v>
              </c:pt>
              <c:pt idx="5">
                <c:v>0.13568498217768513</c:v>
              </c:pt>
            </c:numLit>
          </c:val>
          <c:extLst>
            <c:ext xmlns:c16="http://schemas.microsoft.com/office/drawing/2014/chart" uri="{C3380CC4-5D6E-409C-BE32-E72D297353CC}">
              <c16:uniqueId val="{00000001-BEC8-435B-96DE-8CFB2896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966728"/>
        <c:axId val="1"/>
      </c:barChart>
      <c:catAx>
        <c:axId val="40696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6947608200455585E-3"/>
              <c:y val="0.826923076923076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69667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77662498668913"/>
          <c:y val="0.78478664192949921"/>
          <c:w val="0.38386558055738568"/>
          <c:h val="4.82374768089053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14981949458483754"/>
          <c:y val="0.0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80200216396334"/>
          <c:y val="8.9800516376787806E-2"/>
          <c:w val="0.71870777533102437"/>
          <c:h val="0.82483437264605086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36</c:v>
              </c:pt>
              <c:pt idx="1">
                <c:v>114</c:v>
              </c:pt>
              <c:pt idx="2">
                <c:v>264</c:v>
              </c:pt>
              <c:pt idx="3">
                <c:v>633</c:v>
              </c:pt>
              <c:pt idx="4">
                <c:v>818</c:v>
              </c:pt>
              <c:pt idx="5">
                <c:v>785</c:v>
              </c:pt>
              <c:pt idx="6">
                <c:v>727</c:v>
              </c:pt>
              <c:pt idx="7">
                <c:v>749</c:v>
              </c:pt>
              <c:pt idx="8">
                <c:v>876</c:v>
              </c:pt>
              <c:pt idx="9">
                <c:v>857</c:v>
              </c:pt>
              <c:pt idx="10">
                <c:v>824</c:v>
              </c:pt>
              <c:pt idx="11">
                <c:v>912</c:v>
              </c:pt>
              <c:pt idx="12">
                <c:v>887</c:v>
              </c:pt>
              <c:pt idx="13">
                <c:v>921</c:v>
              </c:pt>
              <c:pt idx="14">
                <c:v>923</c:v>
              </c:pt>
              <c:pt idx="15">
                <c:v>907</c:v>
              </c:pt>
            </c:numLit>
          </c:val>
          <c:extLst>
            <c:ext xmlns:c16="http://schemas.microsoft.com/office/drawing/2014/chart" uri="{C3380CC4-5D6E-409C-BE32-E72D297353CC}">
              <c16:uniqueId val="{00000000-9283-455D-8F8D-1DE24F63A9B2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10</c:v>
              </c:pt>
              <c:pt idx="2">
                <c:v>21</c:v>
              </c:pt>
              <c:pt idx="3">
                <c:v>17</c:v>
              </c:pt>
              <c:pt idx="4">
                <c:v>29</c:v>
              </c:pt>
              <c:pt idx="5">
                <c:v>42</c:v>
              </c:pt>
              <c:pt idx="6">
                <c:v>51</c:v>
              </c:pt>
              <c:pt idx="7">
                <c:v>71</c:v>
              </c:pt>
              <c:pt idx="8">
                <c:v>66</c:v>
              </c:pt>
              <c:pt idx="9">
                <c:v>68</c:v>
              </c:pt>
              <c:pt idx="10">
                <c:v>64</c:v>
              </c:pt>
              <c:pt idx="11">
                <c:v>78</c:v>
              </c:pt>
              <c:pt idx="12">
                <c:v>68</c:v>
              </c:pt>
              <c:pt idx="13">
                <c:v>121</c:v>
              </c:pt>
              <c:pt idx="14">
                <c:v>110</c:v>
              </c:pt>
              <c:pt idx="15">
                <c:v>130</c:v>
              </c:pt>
            </c:numLit>
          </c:val>
          <c:extLst>
            <c:ext xmlns:c16="http://schemas.microsoft.com/office/drawing/2014/chart" uri="{C3380CC4-5D6E-409C-BE32-E72D297353CC}">
              <c16:uniqueId val="{00000001-9283-455D-8F8D-1DE24F63A9B2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6</c:v>
              </c:pt>
              <c:pt idx="1">
                <c:v>5</c:v>
              </c:pt>
              <c:pt idx="2">
                <c:v>20</c:v>
              </c:pt>
              <c:pt idx="3">
                <c:v>23</c:v>
              </c:pt>
              <c:pt idx="4">
                <c:v>19</c:v>
              </c:pt>
              <c:pt idx="5">
                <c:v>23</c:v>
              </c:pt>
              <c:pt idx="6">
                <c:v>29</c:v>
              </c:pt>
              <c:pt idx="7">
                <c:v>52</c:v>
              </c:pt>
              <c:pt idx="8">
                <c:v>65</c:v>
              </c:pt>
              <c:pt idx="9">
                <c:v>48</c:v>
              </c:pt>
              <c:pt idx="10">
                <c:v>47</c:v>
              </c:pt>
              <c:pt idx="11">
                <c:v>61</c:v>
              </c:pt>
              <c:pt idx="12">
                <c:v>71</c:v>
              </c:pt>
              <c:pt idx="13">
                <c:v>96</c:v>
              </c:pt>
              <c:pt idx="14">
                <c:v>96</c:v>
              </c:pt>
              <c:pt idx="15">
                <c:v>105</c:v>
              </c:pt>
            </c:numLit>
          </c:val>
          <c:extLst>
            <c:ext xmlns:c16="http://schemas.microsoft.com/office/drawing/2014/chart" uri="{C3380CC4-5D6E-409C-BE32-E72D297353CC}">
              <c16:uniqueId val="{00000002-9283-455D-8F8D-1DE24F63A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4075840"/>
        <c:axId val="1"/>
      </c:barChart>
      <c:catAx>
        <c:axId val="504075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200"/>
        <c:tickLblSkip val="1"/>
        <c:tickMarkSkip val="1"/>
        <c:noMultiLvlLbl val="0"/>
      </c:catAx>
      <c:valAx>
        <c:axId val="1"/>
        <c:scaling>
          <c:orientation val="minMax"/>
          <c:max val="12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075840"/>
        <c:crosses val="autoZero"/>
        <c:crossBetween val="between"/>
        <c:majorUnit val="200"/>
        <c:min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6877677698575913E-2"/>
          <c:y val="0.95676352633540585"/>
          <c:w val="0.61603523599802079"/>
          <c:h val="3.769404391124425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934495638081436E-2"/>
          <c:y val="0.1916936271580012"/>
          <c:w val="0.93054468318222594"/>
          <c:h val="0.45686981139323618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87.947147921366422</c:v>
              </c:pt>
              <c:pt idx="1">
                <c:v>6.561392201095714</c:v>
              </c:pt>
              <c:pt idx="2">
                <c:v>5.4914598775378662</c:v>
              </c:pt>
            </c:numLit>
          </c:val>
          <c:extLst>
            <c:ext xmlns:c16="http://schemas.microsoft.com/office/drawing/2014/chart" uri="{C3380CC4-5D6E-409C-BE32-E72D297353CC}">
              <c16:uniqueId val="{00000000-448B-4C5A-9338-D14D7CDD4D2D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86.774816531479331</c:v>
              </c:pt>
              <c:pt idx="1">
                <c:v>7.3078408651989184</c:v>
              </c:pt>
              <c:pt idx="2">
                <c:v>5.917342603321746</c:v>
              </c:pt>
            </c:numLit>
          </c:val>
          <c:extLst>
            <c:ext xmlns:c16="http://schemas.microsoft.com/office/drawing/2014/chart" uri="{C3380CC4-5D6E-409C-BE32-E72D297353CC}">
              <c16:uniqueId val="{00000001-448B-4C5A-9338-D14D7CDD4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4072888"/>
        <c:axId val="1"/>
      </c:barChart>
      <c:catAx>
        <c:axId val="504072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de Madrid</a:t>
                </a:r>
              </a:p>
            </c:rich>
          </c:tx>
          <c:layout>
            <c:manualLayout>
              <c:xMode val="edge"/>
              <c:yMode val="edge"/>
              <c:x val="1.6574587232253392E-2"/>
              <c:y val="0.74441025213023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072888"/>
        <c:crosses val="autoZero"/>
        <c:crossBetween val="between"/>
        <c:majorUnit val="20"/>
        <c:min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0173642386747505"/>
          <c:y val="0.71086386737758778"/>
          <c:w val="0.20126284496307686"/>
          <c:h val="4.1533619217566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5840195086539E-2"/>
          <c:y val="1.6150748202665734E-2"/>
          <c:w val="0.85927325979727409"/>
          <c:h val="0.90175010798217026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37101</c:v>
              </c:pt>
              <c:pt idx="1">
                <c:v>36422</c:v>
              </c:pt>
              <c:pt idx="2">
                <c:v>38113</c:v>
              </c:pt>
              <c:pt idx="3">
                <c:v>38119</c:v>
              </c:pt>
              <c:pt idx="4">
                <c:v>37443</c:v>
              </c:pt>
              <c:pt idx="5">
                <c:v>37142</c:v>
              </c:pt>
              <c:pt idx="6">
                <c:v>38063</c:v>
              </c:pt>
              <c:pt idx="7">
                <c:v>37659</c:v>
              </c:pt>
              <c:pt idx="8">
                <c:v>37475</c:v>
              </c:pt>
              <c:pt idx="9">
                <c:v>38854</c:v>
              </c:pt>
              <c:pt idx="10">
                <c:v>38799</c:v>
              </c:pt>
              <c:pt idx="11">
                <c:v>39740</c:v>
              </c:pt>
              <c:pt idx="12">
                <c:v>41001</c:v>
              </c:pt>
              <c:pt idx="13">
                <c:v>42000</c:v>
              </c:pt>
              <c:pt idx="14">
                <c:v>42710</c:v>
              </c:pt>
              <c:pt idx="15">
                <c:v>42297</c:v>
              </c:pt>
              <c:pt idx="16">
                <c:v>42261</c:v>
              </c:pt>
              <c:pt idx="17">
                <c:v>43304</c:v>
              </c:pt>
              <c:pt idx="18">
                <c:v>43102</c:v>
              </c:pt>
              <c:pt idx="19">
                <c:v>43470</c:v>
              </c:pt>
              <c:pt idx="20">
                <c:v>43765</c:v>
              </c:pt>
              <c:pt idx="21">
                <c:v>45148</c:v>
              </c:pt>
              <c:pt idx="22">
                <c:v>46818</c:v>
              </c:pt>
              <c:pt idx="23">
                <c:v>47611</c:v>
              </c:pt>
              <c:pt idx="24">
                <c:v>50089</c:v>
              </c:pt>
              <c:pt idx="25">
                <c:v>51535</c:v>
              </c:pt>
              <c:pt idx="26">
                <c:v>53090</c:v>
              </c:pt>
              <c:pt idx="27">
                <c:v>55087</c:v>
              </c:pt>
              <c:pt idx="28">
                <c:v>57116</c:v>
              </c:pt>
              <c:pt idx="29">
                <c:v>58443</c:v>
              </c:pt>
              <c:pt idx="30">
                <c:v>59620</c:v>
              </c:pt>
              <c:pt idx="31">
                <c:v>59499</c:v>
              </c:pt>
              <c:pt idx="32">
                <c:v>58618</c:v>
              </c:pt>
              <c:pt idx="33">
                <c:v>56631</c:v>
              </c:pt>
              <c:pt idx="34">
                <c:v>55763</c:v>
              </c:pt>
              <c:pt idx="35">
                <c:v>54155</c:v>
              </c:pt>
              <c:pt idx="36">
                <c:v>52395</c:v>
              </c:pt>
              <c:pt idx="37">
                <c:v>51116</c:v>
              </c:pt>
              <c:pt idx="38">
                <c:v>50092</c:v>
              </c:pt>
              <c:pt idx="39">
                <c:v>49308</c:v>
              </c:pt>
              <c:pt idx="40">
                <c:v>47518</c:v>
              </c:pt>
              <c:pt idx="41">
                <c:v>46571</c:v>
              </c:pt>
              <c:pt idx="42">
                <c:v>45974</c:v>
              </c:pt>
              <c:pt idx="43">
                <c:v>43621</c:v>
              </c:pt>
              <c:pt idx="44">
                <c:v>41729</c:v>
              </c:pt>
              <c:pt idx="45">
                <c:v>39553</c:v>
              </c:pt>
              <c:pt idx="46">
                <c:v>38978</c:v>
              </c:pt>
              <c:pt idx="47">
                <c:v>37305</c:v>
              </c:pt>
              <c:pt idx="48">
                <c:v>35730</c:v>
              </c:pt>
            </c:numLit>
          </c:val>
          <c:extLst>
            <c:ext xmlns:c16="http://schemas.microsoft.com/office/drawing/2014/chart" uri="{C3380CC4-5D6E-409C-BE32-E72D297353CC}">
              <c16:uniqueId val="{00000000-A2EE-4EA5-B495-003FAEAAF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5612792"/>
        <c:axId val="1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1233</c:v>
              </c:pt>
              <c:pt idx="1">
                <c:v>1158</c:v>
              </c:pt>
              <c:pt idx="2">
                <c:v>1139</c:v>
              </c:pt>
              <c:pt idx="3">
                <c:v>1114</c:v>
              </c:pt>
              <c:pt idx="4">
                <c:v>1082</c:v>
              </c:pt>
              <c:pt idx="5">
                <c:v>969</c:v>
              </c:pt>
              <c:pt idx="6">
                <c:v>1040</c:v>
              </c:pt>
              <c:pt idx="7">
                <c:v>988</c:v>
              </c:pt>
              <c:pt idx="8">
                <c:v>936</c:v>
              </c:pt>
              <c:pt idx="9">
                <c:v>917</c:v>
              </c:pt>
              <c:pt idx="10">
                <c:v>865</c:v>
              </c:pt>
              <c:pt idx="11">
                <c:v>826</c:v>
              </c:pt>
              <c:pt idx="12">
                <c:v>866</c:v>
              </c:pt>
              <c:pt idx="13">
                <c:v>932</c:v>
              </c:pt>
              <c:pt idx="14">
                <c:v>936</c:v>
              </c:pt>
              <c:pt idx="15">
                <c:v>958</c:v>
              </c:pt>
              <c:pt idx="16">
                <c:v>932</c:v>
              </c:pt>
              <c:pt idx="17">
                <c:v>944</c:v>
              </c:pt>
              <c:pt idx="18">
                <c:v>1016</c:v>
              </c:pt>
              <c:pt idx="19">
                <c:v>1016</c:v>
              </c:pt>
              <c:pt idx="20">
                <c:v>1097</c:v>
              </c:pt>
              <c:pt idx="21">
                <c:v>1172</c:v>
              </c:pt>
              <c:pt idx="22">
                <c:v>1185</c:v>
              </c:pt>
              <c:pt idx="23">
                <c:v>1380</c:v>
              </c:pt>
              <c:pt idx="24">
                <c:v>1349</c:v>
              </c:pt>
              <c:pt idx="25">
                <c:v>1528</c:v>
              </c:pt>
              <c:pt idx="26">
                <c:v>1626</c:v>
              </c:pt>
              <c:pt idx="27">
                <c:v>1856</c:v>
              </c:pt>
              <c:pt idx="28">
                <c:v>1974</c:v>
              </c:pt>
              <c:pt idx="29">
                <c:v>2265</c:v>
              </c:pt>
              <c:pt idx="30">
                <c:v>2364</c:v>
              </c:pt>
              <c:pt idx="31">
                <c:v>2640</c:v>
              </c:pt>
              <c:pt idx="32">
                <c:v>2682</c:v>
              </c:pt>
              <c:pt idx="33">
                <c:v>2847</c:v>
              </c:pt>
              <c:pt idx="34">
                <c:v>2963</c:v>
              </c:pt>
              <c:pt idx="35">
                <c:v>2904</c:v>
              </c:pt>
              <c:pt idx="36">
                <c:v>3085</c:v>
              </c:pt>
              <c:pt idx="37">
                <c:v>3261</c:v>
              </c:pt>
              <c:pt idx="38">
                <c:v>3283</c:v>
              </c:pt>
              <c:pt idx="39">
                <c:v>3619</c:v>
              </c:pt>
              <c:pt idx="40">
                <c:v>3779</c:v>
              </c:pt>
              <c:pt idx="41">
                <c:v>3992</c:v>
              </c:pt>
              <c:pt idx="42">
                <c:v>4004</c:v>
              </c:pt>
              <c:pt idx="43">
                <c:v>4200</c:v>
              </c:pt>
              <c:pt idx="44">
                <c:v>4060</c:v>
              </c:pt>
              <c:pt idx="45">
                <c:v>4268</c:v>
              </c:pt>
              <c:pt idx="46">
                <c:v>4204</c:v>
              </c:pt>
              <c:pt idx="47">
                <c:v>4401</c:v>
              </c:pt>
              <c:pt idx="48">
                <c:v>4431</c:v>
              </c:pt>
            </c:numLit>
          </c:val>
          <c:extLst>
            <c:ext xmlns:c16="http://schemas.microsoft.com/office/drawing/2014/chart" uri="{C3380CC4-5D6E-409C-BE32-E72D297353CC}">
              <c16:uniqueId val="{00000001-A2EE-4EA5-B495-003FAEAAF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5056127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axMin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612792"/>
        <c:crosses val="autoZero"/>
        <c:crossBetween val="between"/>
        <c:majorUnit val="10000"/>
        <c:minorUnit val="10000"/>
      </c:valAx>
      <c:catAx>
        <c:axId val="3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507486290302161"/>
          <c:y val="1.6150748202665734E-2"/>
          <c:w val="0.75522484378168486"/>
          <c:h val="0.90578779503283668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35501</c:v>
              </c:pt>
              <c:pt idx="1">
                <c:v>35008</c:v>
              </c:pt>
              <c:pt idx="2">
                <c:v>35998</c:v>
              </c:pt>
              <c:pt idx="3">
                <c:v>36830</c:v>
              </c:pt>
              <c:pt idx="4">
                <c:v>36098</c:v>
              </c:pt>
              <c:pt idx="5">
                <c:v>36230</c:v>
              </c:pt>
              <c:pt idx="6">
                <c:v>37100</c:v>
              </c:pt>
              <c:pt idx="7">
                <c:v>37544</c:v>
              </c:pt>
              <c:pt idx="8">
                <c:v>37820</c:v>
              </c:pt>
              <c:pt idx="9">
                <c:v>39630</c:v>
              </c:pt>
              <c:pt idx="10">
                <c:v>40586</c:v>
              </c:pt>
              <c:pt idx="11">
                <c:v>41162</c:v>
              </c:pt>
              <c:pt idx="12">
                <c:v>42255</c:v>
              </c:pt>
              <c:pt idx="13">
                <c:v>43528</c:v>
              </c:pt>
              <c:pt idx="14">
                <c:v>44440</c:v>
              </c:pt>
              <c:pt idx="15">
                <c:v>43566</c:v>
              </c:pt>
              <c:pt idx="16">
                <c:v>44096</c:v>
              </c:pt>
              <c:pt idx="17">
                <c:v>44644</c:v>
              </c:pt>
              <c:pt idx="18">
                <c:v>44969</c:v>
              </c:pt>
              <c:pt idx="19">
                <c:v>45278</c:v>
              </c:pt>
              <c:pt idx="20">
                <c:v>46396</c:v>
              </c:pt>
              <c:pt idx="21">
                <c:v>47462</c:v>
              </c:pt>
              <c:pt idx="22">
                <c:v>49142</c:v>
              </c:pt>
              <c:pt idx="23">
                <c:v>49833</c:v>
              </c:pt>
              <c:pt idx="24">
                <c:v>52515</c:v>
              </c:pt>
              <c:pt idx="25">
                <c:v>54237</c:v>
              </c:pt>
              <c:pt idx="26">
                <c:v>55433</c:v>
              </c:pt>
              <c:pt idx="27">
                <c:v>57254</c:v>
              </c:pt>
              <c:pt idx="28">
                <c:v>59919</c:v>
              </c:pt>
              <c:pt idx="29">
                <c:v>60330</c:v>
              </c:pt>
              <c:pt idx="30">
                <c:v>62357</c:v>
              </c:pt>
              <c:pt idx="31">
                <c:v>61275</c:v>
              </c:pt>
              <c:pt idx="32">
                <c:v>61264</c:v>
              </c:pt>
              <c:pt idx="33">
                <c:v>59090</c:v>
              </c:pt>
              <c:pt idx="34">
                <c:v>57978</c:v>
              </c:pt>
              <c:pt idx="35">
                <c:v>57418</c:v>
              </c:pt>
              <c:pt idx="36">
                <c:v>55393</c:v>
              </c:pt>
              <c:pt idx="37">
                <c:v>54504</c:v>
              </c:pt>
              <c:pt idx="38">
                <c:v>54063</c:v>
              </c:pt>
              <c:pt idx="39">
                <c:v>53557</c:v>
              </c:pt>
              <c:pt idx="40">
                <c:v>51622</c:v>
              </c:pt>
              <c:pt idx="41">
                <c:v>51172</c:v>
              </c:pt>
              <c:pt idx="42">
                <c:v>51318</c:v>
              </c:pt>
              <c:pt idx="43">
                <c:v>48903</c:v>
              </c:pt>
              <c:pt idx="44">
                <c:v>46873</c:v>
              </c:pt>
              <c:pt idx="45">
                <c:v>44951</c:v>
              </c:pt>
              <c:pt idx="46">
                <c:v>44645</c:v>
              </c:pt>
              <c:pt idx="47">
                <c:v>43137</c:v>
              </c:pt>
              <c:pt idx="48">
                <c:v>41923</c:v>
              </c:pt>
            </c:numLit>
          </c:val>
          <c:extLst>
            <c:ext xmlns:c16="http://schemas.microsoft.com/office/drawing/2014/chart" uri="{C3380CC4-5D6E-409C-BE32-E72D297353CC}">
              <c16:uniqueId val="{00000000-47FE-4FA1-87FB-5DC4ECA5DB7D}"/>
            </c:ext>
          </c:extLst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1141</c:v>
              </c:pt>
              <c:pt idx="1">
                <c:v>1115</c:v>
              </c:pt>
              <c:pt idx="2">
                <c:v>1049</c:v>
              </c:pt>
              <c:pt idx="3">
                <c:v>1063</c:v>
              </c:pt>
              <c:pt idx="4">
                <c:v>988</c:v>
              </c:pt>
              <c:pt idx="5">
                <c:v>959</c:v>
              </c:pt>
              <c:pt idx="6">
                <c:v>974</c:v>
              </c:pt>
              <c:pt idx="7">
                <c:v>927</c:v>
              </c:pt>
              <c:pt idx="8">
                <c:v>928</c:v>
              </c:pt>
              <c:pt idx="9">
                <c:v>838</c:v>
              </c:pt>
              <c:pt idx="10">
                <c:v>942</c:v>
              </c:pt>
              <c:pt idx="11">
                <c:v>887</c:v>
              </c:pt>
              <c:pt idx="12">
                <c:v>904</c:v>
              </c:pt>
              <c:pt idx="13">
                <c:v>841</c:v>
              </c:pt>
              <c:pt idx="14">
                <c:v>888</c:v>
              </c:pt>
              <c:pt idx="15">
                <c:v>930</c:v>
              </c:pt>
              <c:pt idx="16">
                <c:v>898</c:v>
              </c:pt>
              <c:pt idx="17">
                <c:v>941</c:v>
              </c:pt>
              <c:pt idx="18">
                <c:v>985</c:v>
              </c:pt>
              <c:pt idx="19">
                <c:v>1047</c:v>
              </c:pt>
              <c:pt idx="20">
                <c:v>1164</c:v>
              </c:pt>
              <c:pt idx="21">
                <c:v>1179</c:v>
              </c:pt>
              <c:pt idx="22">
                <c:v>1277</c:v>
              </c:pt>
              <c:pt idx="23">
                <c:v>1368</c:v>
              </c:pt>
              <c:pt idx="24">
                <c:v>1405</c:v>
              </c:pt>
              <c:pt idx="25">
                <c:v>1602</c:v>
              </c:pt>
              <c:pt idx="26">
                <c:v>1698</c:v>
              </c:pt>
              <c:pt idx="27">
                <c:v>1911</c:v>
              </c:pt>
              <c:pt idx="28">
                <c:v>2095</c:v>
              </c:pt>
              <c:pt idx="29">
                <c:v>2242</c:v>
              </c:pt>
              <c:pt idx="30">
                <c:v>2461</c:v>
              </c:pt>
              <c:pt idx="31">
                <c:v>2715</c:v>
              </c:pt>
              <c:pt idx="32">
                <c:v>2733</c:v>
              </c:pt>
              <c:pt idx="33">
                <c:v>2939</c:v>
              </c:pt>
              <c:pt idx="34">
                <c:v>2971</c:v>
              </c:pt>
              <c:pt idx="35">
                <c:v>3092</c:v>
              </c:pt>
              <c:pt idx="36">
                <c:v>3216</c:v>
              </c:pt>
              <c:pt idx="37">
                <c:v>3435</c:v>
              </c:pt>
              <c:pt idx="38">
                <c:v>3493</c:v>
              </c:pt>
              <c:pt idx="39">
                <c:v>3692</c:v>
              </c:pt>
              <c:pt idx="40">
                <c:v>3881</c:v>
              </c:pt>
              <c:pt idx="41">
                <c:v>3977</c:v>
              </c:pt>
              <c:pt idx="42">
                <c:v>4082</c:v>
              </c:pt>
              <c:pt idx="43">
                <c:v>4298</c:v>
              </c:pt>
              <c:pt idx="44">
                <c:v>4377</c:v>
              </c:pt>
              <c:pt idx="45">
                <c:v>4326</c:v>
              </c:pt>
              <c:pt idx="46">
                <c:v>4433</c:v>
              </c:pt>
              <c:pt idx="47">
                <c:v>4592</c:v>
              </c:pt>
              <c:pt idx="48">
                <c:v>4548</c:v>
              </c:pt>
            </c:numLit>
          </c:val>
          <c:extLst>
            <c:ext xmlns:c16="http://schemas.microsoft.com/office/drawing/2014/chart" uri="{C3380CC4-5D6E-409C-BE32-E72D297353CC}">
              <c16:uniqueId val="{00000001-47FE-4FA1-87FB-5DC4ECA5D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6327072"/>
        <c:axId val="1"/>
      </c:barChart>
      <c:catAx>
        <c:axId val="50632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27072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30411370102951"/>
          <c:y val="0.16082474226804125"/>
          <c:w val="0.76478197098804213"/>
          <c:h val="0.56288659793814433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51.369462319842576</c:v>
              </c:pt>
              <c:pt idx="1">
                <c:v>50.37816507727721</c:v>
              </c:pt>
              <c:pt idx="2">
                <c:v>49.02692799612845</c:v>
              </c:pt>
              <c:pt idx="3">
                <c:v>49.129204215936518</c:v>
              </c:pt>
              <c:pt idx="4">
                <c:v>49.249675340291475</c:v>
              </c:pt>
            </c:numLit>
          </c:val>
          <c:extLst>
            <c:ext xmlns:c16="http://schemas.microsoft.com/office/drawing/2014/chart" uri="{C3380CC4-5D6E-409C-BE32-E72D297353CC}">
              <c16:uniqueId val="{00000000-3323-4F10-A5E1-4E9641396B96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48.630537680157424</c:v>
              </c:pt>
              <c:pt idx="1">
                <c:v>49.62183492272279</c:v>
              </c:pt>
              <c:pt idx="2">
                <c:v>50.97307200387155</c:v>
              </c:pt>
              <c:pt idx="3">
                <c:v>50.870795784063482</c:v>
              </c:pt>
              <c:pt idx="4">
                <c:v>50.750324659708525</c:v>
              </c:pt>
            </c:numLit>
          </c:val>
          <c:extLst>
            <c:ext xmlns:c16="http://schemas.microsoft.com/office/drawing/2014/chart" uri="{C3380CC4-5D6E-409C-BE32-E72D297353CC}">
              <c16:uniqueId val="{00000001-3323-4F10-A5E1-4E9641396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6327728"/>
        <c:axId val="1"/>
      </c:barChart>
      <c:catAx>
        <c:axId val="506327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9.2251026394018637E-3"/>
              <c:y val="0.860095389507154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2772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391188270245958"/>
          <c:y val="0.79650238473767876"/>
          <c:w val="0.30258336657238116"/>
          <c:h val="5.246422893481717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881773399014777E-2"/>
          <c:y val="0.16348229225196609"/>
          <c:w val="0.8719211822660099"/>
          <c:h val="0.53715610311360285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2.8616122084393712E-2</c:v>
              </c:pt>
              <c:pt idx="1">
                <c:v>2.219925229672421E-2</c:v>
              </c:pt>
              <c:pt idx="2">
                <c:v>2.8726285067314256E-2</c:v>
              </c:pt>
              <c:pt idx="3">
                <c:v>5.0858120690522923E-2</c:v>
              </c:pt>
              <c:pt idx="4">
                <c:v>9.6080809407746437E-2</c:v>
              </c:pt>
            </c:numLit>
          </c:val>
          <c:extLst>
            <c:ext xmlns:c16="http://schemas.microsoft.com/office/drawing/2014/chart" uri="{C3380CC4-5D6E-409C-BE32-E72D297353CC}">
              <c16:uniqueId val="{00000000-0B4A-4C6C-87D2-3C59881482BF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2.7867088858345344E-2</c:v>
              </c:pt>
              <c:pt idx="1">
                <c:v>2.1110997118048109E-2</c:v>
              </c:pt>
              <c:pt idx="2">
                <c:v>2.8496393020644713E-2</c:v>
              </c:pt>
              <c:pt idx="3">
                <c:v>5.019428720240135E-2</c:v>
              </c:pt>
              <c:pt idx="4">
                <c:v>8.8278418158506261E-2</c:v>
              </c:pt>
            </c:numLit>
          </c:val>
          <c:extLst>
            <c:ext xmlns:c16="http://schemas.microsoft.com/office/drawing/2014/chart" uri="{C3380CC4-5D6E-409C-BE32-E72D297353CC}">
              <c16:uniqueId val="{00000001-0B4A-4C6C-87D2-3C5988148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326744"/>
        <c:axId val="1"/>
      </c:barChart>
      <c:catAx>
        <c:axId val="506326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Familia y Asuntos Sociales. Comunidad  de Madrid</a:t>
                </a:r>
              </a:p>
            </c:rich>
          </c:tx>
          <c:layout>
            <c:manualLayout>
              <c:xMode val="edge"/>
              <c:yMode val="edge"/>
              <c:x val="5.407836068684186E-3"/>
              <c:y val="0.88747524393845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26744"/>
        <c:crosses val="autoZero"/>
        <c:crossBetween val="between"/>
        <c:majorUnit val="0.01"/>
        <c:minorUnit val="0.0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547281003439668"/>
          <c:y val="0.80523876376714854"/>
          <c:w val="0.25537915036681658"/>
          <c:h val="4.58265963119515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3149370132414427"/>
          <c:y val="7.33137829912023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363182062305395E-2"/>
          <c:y val="4.8863683810950076E-2"/>
          <c:w val="0.87579839142799887"/>
          <c:h val="0.8931826854745758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987</c:v>
              </c:pt>
              <c:pt idx="1">
                <c:v>902</c:v>
              </c:pt>
              <c:pt idx="2">
                <c:v>864</c:v>
              </c:pt>
              <c:pt idx="3">
                <c:v>811</c:v>
              </c:pt>
              <c:pt idx="4">
                <c:v>768</c:v>
              </c:pt>
              <c:pt idx="5">
                <c:v>667</c:v>
              </c:pt>
              <c:pt idx="6">
                <c:v>702</c:v>
              </c:pt>
              <c:pt idx="7">
                <c:v>668</c:v>
              </c:pt>
              <c:pt idx="8">
                <c:v>569</c:v>
              </c:pt>
              <c:pt idx="9">
                <c:v>582</c:v>
              </c:pt>
              <c:pt idx="10">
                <c:v>486</c:v>
              </c:pt>
              <c:pt idx="11">
                <c:v>476</c:v>
              </c:pt>
              <c:pt idx="12">
                <c:v>506</c:v>
              </c:pt>
              <c:pt idx="13">
                <c:v>570</c:v>
              </c:pt>
              <c:pt idx="14">
                <c:v>547</c:v>
              </c:pt>
              <c:pt idx="15">
                <c:v>576</c:v>
              </c:pt>
              <c:pt idx="16">
                <c:v>550</c:v>
              </c:pt>
              <c:pt idx="17">
                <c:v>561</c:v>
              </c:pt>
              <c:pt idx="18">
                <c:v>600</c:v>
              </c:pt>
              <c:pt idx="19">
                <c:v>588</c:v>
              </c:pt>
              <c:pt idx="20">
                <c:v>653</c:v>
              </c:pt>
              <c:pt idx="21">
                <c:v>692</c:v>
              </c:pt>
              <c:pt idx="22">
                <c:v>735</c:v>
              </c:pt>
              <c:pt idx="23">
                <c:v>844</c:v>
              </c:pt>
              <c:pt idx="24">
                <c:v>826</c:v>
              </c:pt>
              <c:pt idx="25">
                <c:v>967</c:v>
              </c:pt>
              <c:pt idx="26">
                <c:v>1010</c:v>
              </c:pt>
              <c:pt idx="27">
                <c:v>1183</c:v>
              </c:pt>
              <c:pt idx="28">
                <c:v>1258</c:v>
              </c:pt>
              <c:pt idx="29">
                <c:v>1419</c:v>
              </c:pt>
              <c:pt idx="30">
                <c:v>1528</c:v>
              </c:pt>
              <c:pt idx="31">
                <c:v>1686</c:v>
              </c:pt>
              <c:pt idx="32">
                <c:v>1718</c:v>
              </c:pt>
              <c:pt idx="33">
                <c:v>1817</c:v>
              </c:pt>
              <c:pt idx="34">
                <c:v>1912</c:v>
              </c:pt>
              <c:pt idx="35">
                <c:v>1841</c:v>
              </c:pt>
              <c:pt idx="36">
                <c:v>2034</c:v>
              </c:pt>
              <c:pt idx="37">
                <c:v>2062</c:v>
              </c:pt>
              <c:pt idx="38">
                <c:v>2165</c:v>
              </c:pt>
              <c:pt idx="39">
                <c:v>2354</c:v>
              </c:pt>
              <c:pt idx="40">
                <c:v>2451</c:v>
              </c:pt>
              <c:pt idx="41">
                <c:v>2610</c:v>
              </c:pt>
              <c:pt idx="42">
                <c:v>2619</c:v>
              </c:pt>
              <c:pt idx="43">
                <c:v>2806</c:v>
              </c:pt>
              <c:pt idx="44">
                <c:v>2712</c:v>
              </c:pt>
              <c:pt idx="45">
                <c:v>2802</c:v>
              </c:pt>
              <c:pt idx="46">
                <c:v>2727</c:v>
              </c:pt>
              <c:pt idx="47">
                <c:v>2908</c:v>
              </c:pt>
              <c:pt idx="48">
                <c:v>3046</c:v>
              </c:pt>
            </c:numLit>
          </c:val>
          <c:extLst>
            <c:ext xmlns:c16="http://schemas.microsoft.com/office/drawing/2014/chart" uri="{C3380CC4-5D6E-409C-BE32-E72D297353CC}">
              <c16:uniqueId val="{00000000-4E44-4138-ABE9-2AB2A97C6CF1}"/>
            </c:ext>
          </c:extLst>
        </c:ser>
        <c:ser>
          <c:idx val="1"/>
          <c:order val="1"/>
          <c:tx>
            <c:v>De 65 a 74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133</c:v>
              </c:pt>
              <c:pt idx="1">
                <c:v>136</c:v>
              </c:pt>
              <c:pt idx="2">
                <c:v>137</c:v>
              </c:pt>
              <c:pt idx="3">
                <c:v>161</c:v>
              </c:pt>
              <c:pt idx="4">
                <c:v>157</c:v>
              </c:pt>
              <c:pt idx="5">
                <c:v>148</c:v>
              </c:pt>
              <c:pt idx="6">
                <c:v>181</c:v>
              </c:pt>
              <c:pt idx="7">
                <c:v>151</c:v>
              </c:pt>
              <c:pt idx="8">
                <c:v>193</c:v>
              </c:pt>
              <c:pt idx="9">
                <c:v>173</c:v>
              </c:pt>
              <c:pt idx="10">
                <c:v>209</c:v>
              </c:pt>
              <c:pt idx="11">
                <c:v>192</c:v>
              </c:pt>
              <c:pt idx="12">
                <c:v>185</c:v>
              </c:pt>
              <c:pt idx="13">
                <c:v>205</c:v>
              </c:pt>
              <c:pt idx="14">
                <c:v>217</c:v>
              </c:pt>
              <c:pt idx="15">
                <c:v>230</c:v>
              </c:pt>
              <c:pt idx="16">
                <c:v>221</c:v>
              </c:pt>
              <c:pt idx="17">
                <c:v>229</c:v>
              </c:pt>
              <c:pt idx="18">
                <c:v>244</c:v>
              </c:pt>
              <c:pt idx="19">
                <c:v>235</c:v>
              </c:pt>
              <c:pt idx="20">
                <c:v>255</c:v>
              </c:pt>
              <c:pt idx="21">
                <c:v>302</c:v>
              </c:pt>
              <c:pt idx="22">
                <c:v>264</c:v>
              </c:pt>
              <c:pt idx="23">
                <c:v>342</c:v>
              </c:pt>
              <c:pt idx="24">
                <c:v>335</c:v>
              </c:pt>
              <c:pt idx="25">
                <c:v>349</c:v>
              </c:pt>
              <c:pt idx="26">
                <c:v>391</c:v>
              </c:pt>
              <c:pt idx="27">
                <c:v>417</c:v>
              </c:pt>
              <c:pt idx="28">
                <c:v>484</c:v>
              </c:pt>
              <c:pt idx="29">
                <c:v>558</c:v>
              </c:pt>
              <c:pt idx="30">
                <c:v>536</c:v>
              </c:pt>
              <c:pt idx="31">
                <c:v>617</c:v>
              </c:pt>
              <c:pt idx="32">
                <c:v>633</c:v>
              </c:pt>
              <c:pt idx="33">
                <c:v>664</c:v>
              </c:pt>
              <c:pt idx="34">
                <c:v>694</c:v>
              </c:pt>
              <c:pt idx="35">
                <c:v>701</c:v>
              </c:pt>
              <c:pt idx="36">
                <c:v>703</c:v>
              </c:pt>
              <c:pt idx="37">
                <c:v>794</c:v>
              </c:pt>
              <c:pt idx="38">
                <c:v>757</c:v>
              </c:pt>
              <c:pt idx="39">
                <c:v>823</c:v>
              </c:pt>
              <c:pt idx="40">
                <c:v>888</c:v>
              </c:pt>
              <c:pt idx="41">
                <c:v>939</c:v>
              </c:pt>
              <c:pt idx="42">
                <c:v>938</c:v>
              </c:pt>
              <c:pt idx="43">
                <c:v>924</c:v>
              </c:pt>
              <c:pt idx="44">
                <c:v>879</c:v>
              </c:pt>
              <c:pt idx="45">
                <c:v>975</c:v>
              </c:pt>
              <c:pt idx="46">
                <c:v>974</c:v>
              </c:pt>
              <c:pt idx="47">
                <c:v>1009</c:v>
              </c:pt>
              <c:pt idx="48">
                <c:v>947</c:v>
              </c:pt>
            </c:numLit>
          </c:val>
          <c:extLst>
            <c:ext xmlns:c16="http://schemas.microsoft.com/office/drawing/2014/chart" uri="{C3380CC4-5D6E-409C-BE32-E72D297353CC}">
              <c16:uniqueId val="{00000001-4E44-4138-ABE9-2AB2A97C6CF1}"/>
            </c:ext>
          </c:extLst>
        </c:ser>
        <c:ser>
          <c:idx val="0"/>
          <c:order val="2"/>
          <c:tx>
            <c:v>Mas de 75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113</c:v>
              </c:pt>
              <c:pt idx="1">
                <c:v>120</c:v>
              </c:pt>
              <c:pt idx="2">
                <c:v>138</c:v>
              </c:pt>
              <c:pt idx="3">
                <c:v>142</c:v>
              </c:pt>
              <c:pt idx="4">
                <c:v>157</c:v>
              </c:pt>
              <c:pt idx="5">
                <c:v>154</c:v>
              </c:pt>
              <c:pt idx="6">
                <c:v>157</c:v>
              </c:pt>
              <c:pt idx="7">
                <c:v>169</c:v>
              </c:pt>
              <c:pt idx="8">
                <c:v>174</c:v>
              </c:pt>
              <c:pt idx="9">
                <c:v>162</c:v>
              </c:pt>
              <c:pt idx="10">
                <c:v>170</c:v>
              </c:pt>
              <c:pt idx="11">
                <c:v>158</c:v>
              </c:pt>
              <c:pt idx="12">
                <c:v>175</c:v>
              </c:pt>
              <c:pt idx="13">
                <c:v>157</c:v>
              </c:pt>
              <c:pt idx="14">
                <c:v>172</c:v>
              </c:pt>
              <c:pt idx="15">
                <c:v>152</c:v>
              </c:pt>
              <c:pt idx="16">
                <c:v>161</c:v>
              </c:pt>
              <c:pt idx="17">
                <c:v>154</c:v>
              </c:pt>
              <c:pt idx="18">
                <c:v>172</c:v>
              </c:pt>
              <c:pt idx="19">
                <c:v>193</c:v>
              </c:pt>
              <c:pt idx="20">
                <c:v>189</c:v>
              </c:pt>
              <c:pt idx="21">
                <c:v>178</c:v>
              </c:pt>
              <c:pt idx="22">
                <c:v>186</c:v>
              </c:pt>
              <c:pt idx="23">
                <c:v>194</c:v>
              </c:pt>
              <c:pt idx="24">
                <c:v>188</c:v>
              </c:pt>
              <c:pt idx="25">
                <c:v>212</c:v>
              </c:pt>
              <c:pt idx="26">
                <c:v>225</c:v>
              </c:pt>
              <c:pt idx="27">
                <c:v>256</c:v>
              </c:pt>
              <c:pt idx="28">
                <c:v>232</c:v>
              </c:pt>
              <c:pt idx="29">
                <c:v>288</c:v>
              </c:pt>
              <c:pt idx="30">
                <c:v>300</c:v>
              </c:pt>
              <c:pt idx="31">
                <c:v>337</c:v>
              </c:pt>
              <c:pt idx="32">
                <c:v>331</c:v>
              </c:pt>
              <c:pt idx="33">
                <c:v>366</c:v>
              </c:pt>
              <c:pt idx="34">
                <c:v>357</c:v>
              </c:pt>
              <c:pt idx="35">
                <c:v>362</c:v>
              </c:pt>
              <c:pt idx="36">
                <c:v>348</c:v>
              </c:pt>
              <c:pt idx="37">
                <c:v>405</c:v>
              </c:pt>
              <c:pt idx="38">
                <c:v>361</c:v>
              </c:pt>
              <c:pt idx="39">
                <c:v>442</c:v>
              </c:pt>
              <c:pt idx="40">
                <c:v>440</c:v>
              </c:pt>
              <c:pt idx="41">
                <c:v>443</c:v>
              </c:pt>
              <c:pt idx="42">
                <c:v>447</c:v>
              </c:pt>
              <c:pt idx="43">
                <c:v>470</c:v>
              </c:pt>
              <c:pt idx="44">
                <c:v>469</c:v>
              </c:pt>
              <c:pt idx="45">
                <c:v>491</c:v>
              </c:pt>
              <c:pt idx="46">
                <c:v>503</c:v>
              </c:pt>
              <c:pt idx="47">
                <c:v>484</c:v>
              </c:pt>
              <c:pt idx="48">
                <c:v>438</c:v>
              </c:pt>
            </c:numLit>
          </c:val>
          <c:extLst>
            <c:ext xmlns:c16="http://schemas.microsoft.com/office/drawing/2014/chart" uri="{C3380CC4-5D6E-409C-BE32-E72D297353CC}">
              <c16:uniqueId val="{00000002-4E44-4138-ABE9-2AB2A97C6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6331664"/>
        <c:axId val="1"/>
      </c:barChart>
      <c:catAx>
        <c:axId val="5063316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31664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181230303201347"/>
          <c:y val="3.3516988062442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8086963938797"/>
          <c:y val="7.0437575878694675E-2"/>
          <c:w val="0.75174478301663372"/>
          <c:h val="0.83778025855720173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919</c:v>
              </c:pt>
              <c:pt idx="1">
                <c:v>872</c:v>
              </c:pt>
              <c:pt idx="2">
                <c:v>761</c:v>
              </c:pt>
              <c:pt idx="3">
                <c:v>737</c:v>
              </c:pt>
              <c:pt idx="4">
                <c:v>688</c:v>
              </c:pt>
              <c:pt idx="5">
                <c:v>641</c:v>
              </c:pt>
              <c:pt idx="6">
                <c:v>657</c:v>
              </c:pt>
              <c:pt idx="7">
                <c:v>585</c:v>
              </c:pt>
              <c:pt idx="8">
                <c:v>565</c:v>
              </c:pt>
              <c:pt idx="9">
                <c:v>505</c:v>
              </c:pt>
              <c:pt idx="10">
                <c:v>535</c:v>
              </c:pt>
              <c:pt idx="11">
                <c:v>518</c:v>
              </c:pt>
              <c:pt idx="12">
                <c:v>547</c:v>
              </c:pt>
              <c:pt idx="13">
                <c:v>506</c:v>
              </c:pt>
              <c:pt idx="14">
                <c:v>527</c:v>
              </c:pt>
              <c:pt idx="15">
                <c:v>554</c:v>
              </c:pt>
              <c:pt idx="16">
                <c:v>532</c:v>
              </c:pt>
              <c:pt idx="17">
                <c:v>560</c:v>
              </c:pt>
              <c:pt idx="18">
                <c:v>573</c:v>
              </c:pt>
              <c:pt idx="19">
                <c:v>607</c:v>
              </c:pt>
              <c:pt idx="20">
                <c:v>667</c:v>
              </c:pt>
              <c:pt idx="21">
                <c:v>690</c:v>
              </c:pt>
              <c:pt idx="22">
                <c:v>770</c:v>
              </c:pt>
              <c:pt idx="23">
                <c:v>811</c:v>
              </c:pt>
              <c:pt idx="24">
                <c:v>864</c:v>
              </c:pt>
              <c:pt idx="25">
                <c:v>989</c:v>
              </c:pt>
              <c:pt idx="26">
                <c:v>1062</c:v>
              </c:pt>
              <c:pt idx="27">
                <c:v>1228</c:v>
              </c:pt>
              <c:pt idx="28">
                <c:v>1353</c:v>
              </c:pt>
              <c:pt idx="29">
                <c:v>1413</c:v>
              </c:pt>
              <c:pt idx="30">
                <c:v>1600</c:v>
              </c:pt>
              <c:pt idx="31">
                <c:v>1733</c:v>
              </c:pt>
              <c:pt idx="32">
                <c:v>1741</c:v>
              </c:pt>
              <c:pt idx="33">
                <c:v>1856</c:v>
              </c:pt>
              <c:pt idx="34">
                <c:v>1909</c:v>
              </c:pt>
              <c:pt idx="35">
                <c:v>1974</c:v>
              </c:pt>
              <c:pt idx="36">
                <c:v>2052</c:v>
              </c:pt>
              <c:pt idx="37">
                <c:v>2218</c:v>
              </c:pt>
              <c:pt idx="38">
                <c:v>2301</c:v>
              </c:pt>
              <c:pt idx="39">
                <c:v>2445</c:v>
              </c:pt>
              <c:pt idx="40">
                <c:v>2525</c:v>
              </c:pt>
              <c:pt idx="41">
                <c:v>2640</c:v>
              </c:pt>
              <c:pt idx="42">
                <c:v>2719</c:v>
              </c:pt>
              <c:pt idx="43">
                <c:v>2909</c:v>
              </c:pt>
              <c:pt idx="44">
                <c:v>2928</c:v>
              </c:pt>
              <c:pt idx="45">
                <c:v>2884</c:v>
              </c:pt>
              <c:pt idx="46">
                <c:v>2975</c:v>
              </c:pt>
              <c:pt idx="47">
                <c:v>3113</c:v>
              </c:pt>
              <c:pt idx="48">
                <c:v>3120</c:v>
              </c:pt>
            </c:numLit>
          </c:val>
          <c:extLst>
            <c:ext xmlns:c16="http://schemas.microsoft.com/office/drawing/2014/chart" uri="{C3380CC4-5D6E-409C-BE32-E72D297353CC}">
              <c16:uniqueId val="{00000000-6861-40B3-AD17-815B7F9E3B75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113</c:v>
              </c:pt>
              <c:pt idx="1">
                <c:v>133</c:v>
              </c:pt>
              <c:pt idx="2">
                <c:v>144</c:v>
              </c:pt>
              <c:pt idx="3">
                <c:v>161</c:v>
              </c:pt>
              <c:pt idx="4">
                <c:v>168</c:v>
              </c:pt>
              <c:pt idx="5">
                <c:v>141</c:v>
              </c:pt>
              <c:pt idx="6">
                <c:v>143</c:v>
              </c:pt>
              <c:pt idx="7">
                <c:v>185</c:v>
              </c:pt>
              <c:pt idx="8">
                <c:v>168</c:v>
              </c:pt>
              <c:pt idx="9">
                <c:v>159</c:v>
              </c:pt>
              <c:pt idx="10">
                <c:v>228</c:v>
              </c:pt>
              <c:pt idx="11">
                <c:v>203</c:v>
              </c:pt>
              <c:pt idx="12">
                <c:v>199</c:v>
              </c:pt>
              <c:pt idx="13">
                <c:v>183</c:v>
              </c:pt>
              <c:pt idx="14">
                <c:v>196</c:v>
              </c:pt>
              <c:pt idx="15">
                <c:v>232</c:v>
              </c:pt>
              <c:pt idx="16">
                <c:v>202</c:v>
              </c:pt>
              <c:pt idx="17">
                <c:v>212</c:v>
              </c:pt>
              <c:pt idx="18">
                <c:v>256</c:v>
              </c:pt>
              <c:pt idx="19">
                <c:v>242</c:v>
              </c:pt>
              <c:pt idx="20">
                <c:v>300</c:v>
              </c:pt>
              <c:pt idx="21">
                <c:v>277</c:v>
              </c:pt>
              <c:pt idx="22">
                <c:v>294</c:v>
              </c:pt>
              <c:pt idx="23">
                <c:v>317</c:v>
              </c:pt>
              <c:pt idx="24">
                <c:v>328</c:v>
              </c:pt>
              <c:pt idx="25">
                <c:v>380</c:v>
              </c:pt>
              <c:pt idx="26">
                <c:v>396</c:v>
              </c:pt>
              <c:pt idx="27">
                <c:v>442</c:v>
              </c:pt>
              <c:pt idx="28">
                <c:v>466</c:v>
              </c:pt>
              <c:pt idx="29">
                <c:v>526</c:v>
              </c:pt>
              <c:pt idx="30">
                <c:v>573</c:v>
              </c:pt>
              <c:pt idx="31">
                <c:v>633</c:v>
              </c:pt>
              <c:pt idx="32">
                <c:v>652</c:v>
              </c:pt>
              <c:pt idx="33">
                <c:v>711</c:v>
              </c:pt>
              <c:pt idx="34">
                <c:v>714</c:v>
              </c:pt>
              <c:pt idx="35">
                <c:v>735</c:v>
              </c:pt>
              <c:pt idx="36">
                <c:v>790</c:v>
              </c:pt>
              <c:pt idx="37">
                <c:v>839</c:v>
              </c:pt>
              <c:pt idx="38">
                <c:v>810</c:v>
              </c:pt>
              <c:pt idx="39">
                <c:v>817</c:v>
              </c:pt>
              <c:pt idx="40">
                <c:v>903</c:v>
              </c:pt>
              <c:pt idx="41">
                <c:v>916</c:v>
              </c:pt>
              <c:pt idx="42">
                <c:v>924</c:v>
              </c:pt>
              <c:pt idx="43">
                <c:v>918</c:v>
              </c:pt>
              <c:pt idx="44">
                <c:v>983</c:v>
              </c:pt>
              <c:pt idx="45">
                <c:v>960</c:v>
              </c:pt>
              <c:pt idx="46">
                <c:v>1000</c:v>
              </c:pt>
              <c:pt idx="47">
                <c:v>983</c:v>
              </c:pt>
              <c:pt idx="48">
                <c:v>974</c:v>
              </c:pt>
            </c:numLit>
          </c:val>
          <c:extLst>
            <c:ext xmlns:c16="http://schemas.microsoft.com/office/drawing/2014/chart" uri="{C3380CC4-5D6E-409C-BE32-E72D297353CC}">
              <c16:uniqueId val="{00000001-6861-40B3-AD17-815B7F9E3B75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109</c:v>
              </c:pt>
              <c:pt idx="1">
                <c:v>110</c:v>
              </c:pt>
              <c:pt idx="2">
                <c:v>144</c:v>
              </c:pt>
              <c:pt idx="3">
                <c:v>165</c:v>
              </c:pt>
              <c:pt idx="4">
                <c:v>132</c:v>
              </c:pt>
              <c:pt idx="5">
                <c:v>177</c:v>
              </c:pt>
              <c:pt idx="6">
                <c:v>174</c:v>
              </c:pt>
              <c:pt idx="7">
                <c:v>157</c:v>
              </c:pt>
              <c:pt idx="8">
                <c:v>195</c:v>
              </c:pt>
              <c:pt idx="9">
                <c:v>174</c:v>
              </c:pt>
              <c:pt idx="10">
                <c:v>179</c:v>
              </c:pt>
              <c:pt idx="11">
                <c:v>166</c:v>
              </c:pt>
              <c:pt idx="12">
                <c:v>158</c:v>
              </c:pt>
              <c:pt idx="13">
                <c:v>152</c:v>
              </c:pt>
              <c:pt idx="14">
                <c:v>165</c:v>
              </c:pt>
              <c:pt idx="15">
                <c:v>144</c:v>
              </c:pt>
              <c:pt idx="16">
                <c:v>164</c:v>
              </c:pt>
              <c:pt idx="17">
                <c:v>169</c:v>
              </c:pt>
              <c:pt idx="18">
                <c:v>156</c:v>
              </c:pt>
              <c:pt idx="19">
                <c:v>198</c:v>
              </c:pt>
              <c:pt idx="20">
                <c:v>197</c:v>
              </c:pt>
              <c:pt idx="21">
                <c:v>212</c:v>
              </c:pt>
              <c:pt idx="22">
                <c:v>213</c:v>
              </c:pt>
              <c:pt idx="23">
                <c:v>240</c:v>
              </c:pt>
              <c:pt idx="24">
                <c:v>213</c:v>
              </c:pt>
              <c:pt idx="25">
                <c:v>233</c:v>
              </c:pt>
              <c:pt idx="26">
                <c:v>240</c:v>
              </c:pt>
              <c:pt idx="27">
                <c:v>241</c:v>
              </c:pt>
              <c:pt idx="28">
                <c:v>276</c:v>
              </c:pt>
              <c:pt idx="29">
                <c:v>303</c:v>
              </c:pt>
              <c:pt idx="30">
                <c:v>288</c:v>
              </c:pt>
              <c:pt idx="31">
                <c:v>349</c:v>
              </c:pt>
              <c:pt idx="32">
                <c:v>340</c:v>
              </c:pt>
              <c:pt idx="33">
                <c:v>372</c:v>
              </c:pt>
              <c:pt idx="34">
                <c:v>348</c:v>
              </c:pt>
              <c:pt idx="35">
                <c:v>383</c:v>
              </c:pt>
              <c:pt idx="36">
                <c:v>374</c:v>
              </c:pt>
              <c:pt idx="37">
                <c:v>378</c:v>
              </c:pt>
              <c:pt idx="38">
                <c:v>382</c:v>
              </c:pt>
              <c:pt idx="39">
                <c:v>430</c:v>
              </c:pt>
              <c:pt idx="40">
                <c:v>453</c:v>
              </c:pt>
              <c:pt idx="41">
                <c:v>421</c:v>
              </c:pt>
              <c:pt idx="42">
                <c:v>439</c:v>
              </c:pt>
              <c:pt idx="43">
                <c:v>471</c:v>
              </c:pt>
              <c:pt idx="44">
                <c:v>466</c:v>
              </c:pt>
              <c:pt idx="45">
                <c:v>482</c:v>
              </c:pt>
              <c:pt idx="46">
                <c:v>458</c:v>
              </c:pt>
              <c:pt idx="47">
                <c:v>496</c:v>
              </c:pt>
              <c:pt idx="48">
                <c:v>454</c:v>
              </c:pt>
            </c:numLit>
          </c:val>
          <c:extLst>
            <c:ext xmlns:c16="http://schemas.microsoft.com/office/drawing/2014/chart" uri="{C3380CC4-5D6E-409C-BE32-E72D297353CC}">
              <c16:uniqueId val="{00000002-6861-40B3-AD17-815B7F9E3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6336584"/>
        <c:axId val="1"/>
      </c:barChart>
      <c:catAx>
        <c:axId val="506336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200"/>
        <c:tickLblSkip val="2"/>
        <c:tickMarkSkip val="1"/>
        <c:noMultiLvlLbl val="0"/>
      </c:catAx>
      <c:valAx>
        <c:axId val="1"/>
        <c:scaling>
          <c:orientation val="minMax"/>
          <c:max val="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36584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5341730265645587E-2"/>
          <c:y val="0.95837792634951235"/>
          <c:w val="0.52998704554048393"/>
          <c:h val="3.628602393750936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729681573181511E-2"/>
          <c:y val="0.20893186690296833"/>
          <c:w val="0.89155726981463845"/>
          <c:h val="0.4657107262264637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"/>
              <c:pt idx="0">
                <c:v>Total</c:v>
              </c:pt>
              <c:pt idx="1">
                <c:v>De 33 a 64%</c:v>
              </c:pt>
              <c:pt idx="2">
                <c:v>De 65 a 74%</c:v>
              </c:pt>
              <c:pt idx="3">
                <c:v>75% y más</c:v>
              </c:pt>
            </c:strLit>
          </c:cat>
          <c:val>
            <c:numLit>
              <c:formatCode>General</c:formatCode>
              <c:ptCount val="4"/>
              <c:pt idx="0">
                <c:v>49.47734517469393</c:v>
              </c:pt>
              <c:pt idx="1">
                <c:v>49.436469685570195</c:v>
              </c:pt>
              <c:pt idx="2">
                <c:v>49.565764905119629</c:v>
              </c:pt>
              <c:pt idx="3">
                <c:v>49.530871670702176</c:v>
              </c:pt>
            </c:numLit>
          </c:val>
          <c:extLst>
            <c:ext xmlns:c16="http://schemas.microsoft.com/office/drawing/2014/chart" uri="{C3380CC4-5D6E-409C-BE32-E72D297353CC}">
              <c16:uniqueId val="{00000000-604C-4DE4-B261-1DC7CD57BB61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4"/>
              <c:pt idx="0">
                <c:v>Total</c:v>
              </c:pt>
              <c:pt idx="1">
                <c:v>De 33 a 64%</c:v>
              </c:pt>
              <c:pt idx="2">
                <c:v>De 65 a 74%</c:v>
              </c:pt>
              <c:pt idx="3">
                <c:v>75% y más</c:v>
              </c:pt>
            </c:strLit>
          </c:cat>
          <c:val>
            <c:numLit>
              <c:formatCode>General</c:formatCode>
              <c:ptCount val="4"/>
              <c:pt idx="0">
                <c:v>50.52265482530607</c:v>
              </c:pt>
              <c:pt idx="1">
                <c:v>50.563530314429805</c:v>
              </c:pt>
              <c:pt idx="2">
                <c:v>50.434235094880378</c:v>
              </c:pt>
              <c:pt idx="3">
                <c:v>50.469128329297817</c:v>
              </c:pt>
            </c:numLit>
          </c:val>
          <c:extLst>
            <c:ext xmlns:c16="http://schemas.microsoft.com/office/drawing/2014/chart" uri="{C3380CC4-5D6E-409C-BE32-E72D297353CC}">
              <c16:uniqueId val="{00000001-604C-4DE4-B261-1DC7CD57B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6332320"/>
        <c:axId val="1"/>
      </c:barChart>
      <c:catAx>
        <c:axId val="50633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3.1758338890008835E-2"/>
              <c:y val="0.824563169380416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32320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8032547304864239"/>
          <c:y val="0.77033657797048627"/>
          <c:w val="0.17583275434224405"/>
          <c:h val="4.46571929258252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4500052493438316"/>
          <c:y val="1.4059753954305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311427280832219E-2"/>
          <c:y val="7.1748944382780747E-2"/>
          <c:w val="0.8618697511422152"/>
          <c:h val="0.85949256291872755"/>
        </c:manualLayout>
      </c:layout>
      <c:barChart>
        <c:barDir val="bar"/>
        <c:grouping val="stacked"/>
        <c:varyColors val="0"/>
        <c:ser>
          <c:idx val="1"/>
          <c:order val="1"/>
          <c:tx>
            <c:v>Discapacidad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1233</c:v>
              </c:pt>
              <c:pt idx="1">
                <c:v>1158</c:v>
              </c:pt>
              <c:pt idx="2">
                <c:v>1139</c:v>
              </c:pt>
              <c:pt idx="3">
                <c:v>1114</c:v>
              </c:pt>
              <c:pt idx="4">
                <c:v>1082</c:v>
              </c:pt>
              <c:pt idx="5">
                <c:v>969</c:v>
              </c:pt>
              <c:pt idx="6">
                <c:v>1040</c:v>
              </c:pt>
              <c:pt idx="7">
                <c:v>988</c:v>
              </c:pt>
              <c:pt idx="8">
                <c:v>936</c:v>
              </c:pt>
              <c:pt idx="9">
                <c:v>917</c:v>
              </c:pt>
              <c:pt idx="10">
                <c:v>865</c:v>
              </c:pt>
              <c:pt idx="11">
                <c:v>826</c:v>
              </c:pt>
              <c:pt idx="12">
                <c:v>866</c:v>
              </c:pt>
              <c:pt idx="13">
                <c:v>932</c:v>
              </c:pt>
              <c:pt idx="14">
                <c:v>936</c:v>
              </c:pt>
              <c:pt idx="15">
                <c:v>958</c:v>
              </c:pt>
              <c:pt idx="16">
                <c:v>932</c:v>
              </c:pt>
              <c:pt idx="17">
                <c:v>944</c:v>
              </c:pt>
              <c:pt idx="18">
                <c:v>1016</c:v>
              </c:pt>
              <c:pt idx="19">
                <c:v>1016</c:v>
              </c:pt>
              <c:pt idx="20">
                <c:v>1097</c:v>
              </c:pt>
              <c:pt idx="21">
                <c:v>1172</c:v>
              </c:pt>
              <c:pt idx="22">
                <c:v>1185</c:v>
              </c:pt>
              <c:pt idx="23">
                <c:v>1380</c:v>
              </c:pt>
              <c:pt idx="24">
                <c:v>1349</c:v>
              </c:pt>
              <c:pt idx="25">
                <c:v>1528</c:v>
              </c:pt>
              <c:pt idx="26">
                <c:v>1626</c:v>
              </c:pt>
              <c:pt idx="27">
                <c:v>1856</c:v>
              </c:pt>
              <c:pt idx="28">
                <c:v>1974</c:v>
              </c:pt>
              <c:pt idx="29">
                <c:v>2265</c:v>
              </c:pt>
              <c:pt idx="30">
                <c:v>2364</c:v>
              </c:pt>
              <c:pt idx="31">
                <c:v>2640</c:v>
              </c:pt>
              <c:pt idx="32">
                <c:v>2682</c:v>
              </c:pt>
              <c:pt idx="33">
                <c:v>2847</c:v>
              </c:pt>
              <c:pt idx="34">
                <c:v>2963</c:v>
              </c:pt>
              <c:pt idx="35">
                <c:v>2904</c:v>
              </c:pt>
              <c:pt idx="36">
                <c:v>3085</c:v>
              </c:pt>
              <c:pt idx="37">
                <c:v>3261</c:v>
              </c:pt>
              <c:pt idx="38">
                <c:v>3283</c:v>
              </c:pt>
              <c:pt idx="39">
                <c:v>3619</c:v>
              </c:pt>
              <c:pt idx="40">
                <c:v>3779</c:v>
              </c:pt>
              <c:pt idx="41">
                <c:v>3992</c:v>
              </c:pt>
              <c:pt idx="42">
                <c:v>4004</c:v>
              </c:pt>
              <c:pt idx="43">
                <c:v>4200</c:v>
              </c:pt>
              <c:pt idx="44">
                <c:v>4060</c:v>
              </c:pt>
              <c:pt idx="45">
                <c:v>4268</c:v>
              </c:pt>
              <c:pt idx="46">
                <c:v>4204</c:v>
              </c:pt>
              <c:pt idx="47">
                <c:v>4401</c:v>
              </c:pt>
              <c:pt idx="48">
                <c:v>4431</c:v>
              </c:pt>
            </c:numLit>
          </c:val>
          <c:extLst>
            <c:ext xmlns:c16="http://schemas.microsoft.com/office/drawing/2014/chart" uri="{C3380CC4-5D6E-409C-BE32-E72D297353CC}">
              <c16:uniqueId val="{00000000-9DBD-4578-A373-3A100EE56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5266888"/>
        <c:axId val="1"/>
      </c:barChart>
      <c:barChart>
        <c:barDir val="bar"/>
        <c:grouping val="clustered"/>
        <c:varyColors val="0"/>
        <c:ser>
          <c:idx val="0"/>
          <c:order val="0"/>
          <c:tx>
            <c:v>Afiliadas discapacidad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5</c:v>
              </c:pt>
              <c:pt idx="1">
                <c:v>8</c:v>
              </c:pt>
              <c:pt idx="2">
                <c:v>43</c:v>
              </c:pt>
              <c:pt idx="3">
                <c:v>101</c:v>
              </c:pt>
              <c:pt idx="4">
                <c:v>133</c:v>
              </c:pt>
              <c:pt idx="5">
                <c:v>152</c:v>
              </c:pt>
              <c:pt idx="6">
                <c:v>208</c:v>
              </c:pt>
              <c:pt idx="7">
                <c:v>221</c:v>
              </c:pt>
              <c:pt idx="8">
                <c:v>257</c:v>
              </c:pt>
              <c:pt idx="9">
                <c:v>270</c:v>
              </c:pt>
              <c:pt idx="10">
                <c:v>272</c:v>
              </c:pt>
              <c:pt idx="11">
                <c:v>277</c:v>
              </c:pt>
              <c:pt idx="12">
                <c:v>299</c:v>
              </c:pt>
              <c:pt idx="13">
                <c:v>341</c:v>
              </c:pt>
              <c:pt idx="14">
                <c:v>342</c:v>
              </c:pt>
              <c:pt idx="15">
                <c:v>365</c:v>
              </c:pt>
              <c:pt idx="16">
                <c:v>332</c:v>
              </c:pt>
              <c:pt idx="17">
                <c:v>342</c:v>
              </c:pt>
              <c:pt idx="18">
                <c:v>376</c:v>
              </c:pt>
              <c:pt idx="19">
                <c:v>367</c:v>
              </c:pt>
              <c:pt idx="20">
                <c:v>420</c:v>
              </c:pt>
              <c:pt idx="21">
                <c:v>413</c:v>
              </c:pt>
              <c:pt idx="22">
                <c:v>433</c:v>
              </c:pt>
              <c:pt idx="23">
                <c:v>517</c:v>
              </c:pt>
              <c:pt idx="24">
                <c:v>517</c:v>
              </c:pt>
              <c:pt idx="25">
                <c:v>566</c:v>
              </c:pt>
              <c:pt idx="26">
                <c:v>602</c:v>
              </c:pt>
              <c:pt idx="27">
                <c:v>681</c:v>
              </c:pt>
              <c:pt idx="28">
                <c:v>718</c:v>
              </c:pt>
              <c:pt idx="29">
                <c:v>818</c:v>
              </c:pt>
              <c:pt idx="30">
                <c:v>858</c:v>
              </c:pt>
              <c:pt idx="31">
                <c:v>963</c:v>
              </c:pt>
              <c:pt idx="32">
                <c:v>965</c:v>
              </c:pt>
              <c:pt idx="33">
                <c:v>968</c:v>
              </c:pt>
              <c:pt idx="34">
                <c:v>1032</c:v>
              </c:pt>
              <c:pt idx="35">
                <c:v>1010</c:v>
              </c:pt>
              <c:pt idx="36">
                <c:v>1077</c:v>
              </c:pt>
              <c:pt idx="37">
                <c:v>1007</c:v>
              </c:pt>
              <c:pt idx="38">
                <c:v>1021</c:v>
              </c:pt>
              <c:pt idx="39">
                <c:v>1091</c:v>
              </c:pt>
              <c:pt idx="40">
                <c:v>1061</c:v>
              </c:pt>
              <c:pt idx="41">
                <c:v>1152</c:v>
              </c:pt>
              <c:pt idx="42">
                <c:v>1000</c:v>
              </c:pt>
              <c:pt idx="43">
                <c:v>1047</c:v>
              </c:pt>
              <c:pt idx="44">
                <c:v>998</c:v>
              </c:pt>
              <c:pt idx="45">
                <c:v>914</c:v>
              </c:pt>
              <c:pt idx="46">
                <c:v>849</c:v>
              </c:pt>
              <c:pt idx="47">
                <c:v>769</c:v>
              </c:pt>
              <c:pt idx="48">
                <c:v>646</c:v>
              </c:pt>
            </c:numLit>
          </c:val>
          <c:extLst>
            <c:ext xmlns:c16="http://schemas.microsoft.com/office/drawing/2014/chart" uri="{C3380CC4-5D6E-409C-BE32-E72D297353CC}">
              <c16:uniqueId val="{00000001-9DBD-4578-A373-3A100EE56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5052668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66888"/>
        <c:crosses val="autoZero"/>
        <c:crossBetween val="between"/>
        <c:majorUnit val="500"/>
        <c:minorUnit val="500"/>
      </c:valAx>
      <c:catAx>
        <c:axId val="3"/>
        <c:scaling>
          <c:orientation val="minMax"/>
        </c:scaling>
        <c:delete val="1"/>
        <c:axPos val="r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268111316669583"/>
          <c:y val="0.10855263157894737"/>
          <c:w val="0.71411707874253816"/>
          <c:h val="0.687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0.10587766827367492</c:v>
              </c:pt>
              <c:pt idx="1">
                <c:v>8.0834365389699847E-2</c:v>
              </c:pt>
              <c:pt idx="2">
                <c:v>6.0503478716241489E-2</c:v>
              </c:pt>
              <c:pt idx="3">
                <c:v>4.8743383163352423E-2</c:v>
              </c:pt>
              <c:pt idx="4">
                <c:v>4.6561626585583091E-2</c:v>
              </c:pt>
              <c:pt idx="5">
                <c:v>5.6829224894266436E-2</c:v>
              </c:pt>
              <c:pt idx="6">
                <c:v>4.9798907890004254E-2</c:v>
              </c:pt>
              <c:pt idx="7">
                <c:v>5.4852644879281494E-2</c:v>
              </c:pt>
              <c:pt idx="8">
                <c:v>5.0511690711392221E-2</c:v>
              </c:pt>
              <c:pt idx="9">
                <c:v>6.239243836105042E-2</c:v>
              </c:pt>
              <c:pt idx="10">
                <c:v>7.0379606539207537E-2</c:v>
              </c:pt>
              <c:pt idx="11">
                <c:v>7.6507411563219746E-2</c:v>
              </c:pt>
              <c:pt idx="12">
                <c:v>8.0258600382142262E-2</c:v>
              </c:pt>
              <c:pt idx="13">
                <c:v>7.6210287443267785E-2</c:v>
              </c:pt>
              <c:pt idx="14">
                <c:v>6.0997712214398189E-2</c:v>
              </c:pt>
              <c:pt idx="15">
                <c:v>5.6319789411115352E-2</c:v>
              </c:pt>
              <c:pt idx="16">
                <c:v>5.6303645956374514E-2</c:v>
              </c:pt>
              <c:pt idx="17">
                <c:v>7.0945469916866288E-2</c:v>
              </c:pt>
              <c:pt idx="18">
                <c:v>5.9664280424586519E-2</c:v>
              </c:pt>
              <c:pt idx="19">
                <c:v>6.0604471938976119E-2</c:v>
              </c:pt>
              <c:pt idx="20">
                <c:v>6.3203091455560328E-2</c:v>
              </c:pt>
            </c:numLit>
          </c:val>
          <c:extLst>
            <c:ext xmlns:c16="http://schemas.microsoft.com/office/drawing/2014/chart" uri="{C3380CC4-5D6E-409C-BE32-E72D297353CC}">
              <c16:uniqueId val="{00000000-DDD1-428F-AE5D-9ECF2B0E37B0}"/>
            </c:ext>
          </c:extLst>
        </c:ser>
        <c:ser>
          <c:idx val="2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0.10884671532846715</c:v>
              </c:pt>
              <c:pt idx="1">
                <c:v>7.7797674532698813E-2</c:v>
              </c:pt>
              <c:pt idx="2">
                <c:v>5.6670181096502112E-2</c:v>
              </c:pt>
              <c:pt idx="3">
                <c:v>4.7368032120600041E-2</c:v>
              </c:pt>
              <c:pt idx="4">
                <c:v>4.1852271297344909E-2</c:v>
              </c:pt>
              <c:pt idx="5">
                <c:v>5.4338339993569428E-2</c:v>
              </c:pt>
              <c:pt idx="6">
                <c:v>5.0441361916771753E-2</c:v>
              </c:pt>
              <c:pt idx="7">
                <c:v>5.4619102626459144E-2</c:v>
              </c:pt>
              <c:pt idx="8">
                <c:v>4.6978426084824713E-2</c:v>
              </c:pt>
              <c:pt idx="9">
                <c:v>6.1018047700249226E-2</c:v>
              </c:pt>
              <c:pt idx="10">
                <c:v>6.7053033505025395E-2</c:v>
              </c:pt>
              <c:pt idx="11">
                <c:v>7.4770081335388872E-2</c:v>
              </c:pt>
              <c:pt idx="12">
                <c:v>7.6457122178780174E-2</c:v>
              </c:pt>
              <c:pt idx="13">
                <c:v>7.5597576140378583E-2</c:v>
              </c:pt>
              <c:pt idx="14">
                <c:v>5.9454223587962193E-2</c:v>
              </c:pt>
              <c:pt idx="15">
                <c:v>5.4927364023151515E-2</c:v>
              </c:pt>
              <c:pt idx="16">
                <c:v>5.2647456318177438E-2</c:v>
              </c:pt>
              <c:pt idx="17">
                <c:v>6.8769228238158689E-2</c:v>
              </c:pt>
              <c:pt idx="18">
                <c:v>6.1624454958716025E-2</c:v>
              </c:pt>
              <c:pt idx="19">
                <c:v>5.7124074052334384E-2</c:v>
              </c:pt>
              <c:pt idx="20">
                <c:v>5.9566215467426582E-2</c:v>
              </c:pt>
            </c:numLit>
          </c:val>
          <c:extLst>
            <c:ext xmlns:c16="http://schemas.microsoft.com/office/drawing/2014/chart" uri="{C3380CC4-5D6E-409C-BE32-E72D297353CC}">
              <c16:uniqueId val="{00000001-DDD1-428F-AE5D-9ECF2B0E3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4"/>
        <c:axId val="407990712"/>
        <c:axId val="1"/>
      </c:barChart>
      <c:catAx>
        <c:axId val="407990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1100000000000000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2.3963165992897634E-2"/>
              <c:y val="0.9142859800170840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90712"/>
        <c:crosses val="max"/>
        <c:crossBetween val="between"/>
        <c:majorUnit val="0.01"/>
        <c:minorUnit val="0.0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221247058495276"/>
          <c:y val="0.852381200120094"/>
          <c:w val="0.31612945906014961"/>
          <c:h val="3.92857257038590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50813228321233"/>
          <c:y val="9.3633130034838103E-3"/>
          <c:w val="0.80182321529667844"/>
          <c:h val="0.92509532474420053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con discapacidad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1141</c:v>
              </c:pt>
              <c:pt idx="1">
                <c:v>1115</c:v>
              </c:pt>
              <c:pt idx="2">
                <c:v>1049</c:v>
              </c:pt>
              <c:pt idx="3">
                <c:v>1063</c:v>
              </c:pt>
              <c:pt idx="4">
                <c:v>988</c:v>
              </c:pt>
              <c:pt idx="5">
                <c:v>959</c:v>
              </c:pt>
              <c:pt idx="6">
                <c:v>974</c:v>
              </c:pt>
              <c:pt idx="7">
                <c:v>927</c:v>
              </c:pt>
              <c:pt idx="8">
                <c:v>928</c:v>
              </c:pt>
              <c:pt idx="9">
                <c:v>838</c:v>
              </c:pt>
              <c:pt idx="10">
                <c:v>942</c:v>
              </c:pt>
              <c:pt idx="11">
                <c:v>887</c:v>
              </c:pt>
              <c:pt idx="12">
                <c:v>904</c:v>
              </c:pt>
              <c:pt idx="13">
                <c:v>841</c:v>
              </c:pt>
              <c:pt idx="14">
                <c:v>888</c:v>
              </c:pt>
              <c:pt idx="15">
                <c:v>930</c:v>
              </c:pt>
              <c:pt idx="16">
                <c:v>898</c:v>
              </c:pt>
              <c:pt idx="17">
                <c:v>941</c:v>
              </c:pt>
              <c:pt idx="18">
                <c:v>985</c:v>
              </c:pt>
              <c:pt idx="19">
                <c:v>1047</c:v>
              </c:pt>
              <c:pt idx="20">
                <c:v>1164</c:v>
              </c:pt>
              <c:pt idx="21">
                <c:v>1179</c:v>
              </c:pt>
              <c:pt idx="22">
                <c:v>1277</c:v>
              </c:pt>
              <c:pt idx="23">
                <c:v>1368</c:v>
              </c:pt>
              <c:pt idx="24">
                <c:v>1405</c:v>
              </c:pt>
              <c:pt idx="25">
                <c:v>1602</c:v>
              </c:pt>
              <c:pt idx="26">
                <c:v>1698</c:v>
              </c:pt>
              <c:pt idx="27">
                <c:v>1911</c:v>
              </c:pt>
              <c:pt idx="28">
                <c:v>2095</c:v>
              </c:pt>
              <c:pt idx="29">
                <c:v>2242</c:v>
              </c:pt>
              <c:pt idx="30">
                <c:v>2461</c:v>
              </c:pt>
              <c:pt idx="31">
                <c:v>2715</c:v>
              </c:pt>
              <c:pt idx="32">
                <c:v>2733</c:v>
              </c:pt>
              <c:pt idx="33">
                <c:v>2939</c:v>
              </c:pt>
              <c:pt idx="34">
                <c:v>2971</c:v>
              </c:pt>
              <c:pt idx="35">
                <c:v>3092</c:v>
              </c:pt>
              <c:pt idx="36">
                <c:v>3216</c:v>
              </c:pt>
              <c:pt idx="37">
                <c:v>3435</c:v>
              </c:pt>
              <c:pt idx="38">
                <c:v>3493</c:v>
              </c:pt>
              <c:pt idx="39">
                <c:v>3692</c:v>
              </c:pt>
              <c:pt idx="40">
                <c:v>3881</c:v>
              </c:pt>
              <c:pt idx="41">
                <c:v>3977</c:v>
              </c:pt>
              <c:pt idx="42">
                <c:v>4082</c:v>
              </c:pt>
              <c:pt idx="43">
                <c:v>4298</c:v>
              </c:pt>
              <c:pt idx="44">
                <c:v>4377</c:v>
              </c:pt>
              <c:pt idx="45">
                <c:v>4326</c:v>
              </c:pt>
              <c:pt idx="46">
                <c:v>4433</c:v>
              </c:pt>
              <c:pt idx="47">
                <c:v>4592</c:v>
              </c:pt>
              <c:pt idx="48">
                <c:v>4548</c:v>
              </c:pt>
            </c:numLit>
          </c:val>
          <c:extLst>
            <c:ext xmlns:c16="http://schemas.microsoft.com/office/drawing/2014/chart" uri="{C3380CC4-5D6E-409C-BE32-E72D297353CC}">
              <c16:uniqueId val="{00000000-A6AE-4851-8C45-67762009734B}"/>
            </c:ext>
          </c:extLst>
        </c:ser>
        <c:ser>
          <c:idx val="0"/>
          <c:order val="1"/>
          <c:tx>
            <c:v>Afiliadas discapaciad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10</c:v>
              </c:pt>
              <c:pt idx="2">
                <c:v>42</c:v>
              </c:pt>
              <c:pt idx="3">
                <c:v>103</c:v>
              </c:pt>
              <c:pt idx="4">
                <c:v>128</c:v>
              </c:pt>
              <c:pt idx="5">
                <c:v>164</c:v>
              </c:pt>
              <c:pt idx="6">
                <c:v>209</c:v>
              </c:pt>
              <c:pt idx="7">
                <c:v>240</c:v>
              </c:pt>
              <c:pt idx="8">
                <c:v>255</c:v>
              </c:pt>
              <c:pt idx="9">
                <c:v>269</c:v>
              </c:pt>
              <c:pt idx="10">
                <c:v>297</c:v>
              </c:pt>
              <c:pt idx="11">
                <c:v>317</c:v>
              </c:pt>
              <c:pt idx="12">
                <c:v>332</c:v>
              </c:pt>
              <c:pt idx="13">
                <c:v>311</c:v>
              </c:pt>
              <c:pt idx="14">
                <c:v>330</c:v>
              </c:pt>
              <c:pt idx="15">
                <c:v>363</c:v>
              </c:pt>
              <c:pt idx="16">
                <c:v>361</c:v>
              </c:pt>
              <c:pt idx="17">
                <c:v>397</c:v>
              </c:pt>
              <c:pt idx="18">
                <c:v>401</c:v>
              </c:pt>
              <c:pt idx="19">
                <c:v>393</c:v>
              </c:pt>
              <c:pt idx="20">
                <c:v>473</c:v>
              </c:pt>
              <c:pt idx="21">
                <c:v>423</c:v>
              </c:pt>
              <c:pt idx="22">
                <c:v>500</c:v>
              </c:pt>
              <c:pt idx="23">
                <c:v>494</c:v>
              </c:pt>
              <c:pt idx="24">
                <c:v>539</c:v>
              </c:pt>
              <c:pt idx="25">
                <c:v>604</c:v>
              </c:pt>
              <c:pt idx="26">
                <c:v>677</c:v>
              </c:pt>
              <c:pt idx="27">
                <c:v>732</c:v>
              </c:pt>
              <c:pt idx="28">
                <c:v>830</c:v>
              </c:pt>
              <c:pt idx="29">
                <c:v>818</c:v>
              </c:pt>
              <c:pt idx="30">
                <c:v>895</c:v>
              </c:pt>
              <c:pt idx="31">
                <c:v>979</c:v>
              </c:pt>
              <c:pt idx="32">
                <c:v>1013</c:v>
              </c:pt>
              <c:pt idx="33">
                <c:v>1084</c:v>
              </c:pt>
              <c:pt idx="34">
                <c:v>1060</c:v>
              </c:pt>
              <c:pt idx="35">
                <c:v>1091</c:v>
              </c:pt>
              <c:pt idx="36">
                <c:v>1128</c:v>
              </c:pt>
              <c:pt idx="37">
                <c:v>1141</c:v>
              </c:pt>
              <c:pt idx="38">
                <c:v>1188</c:v>
              </c:pt>
              <c:pt idx="39">
                <c:v>1137</c:v>
              </c:pt>
              <c:pt idx="40">
                <c:v>1187</c:v>
              </c:pt>
              <c:pt idx="41">
                <c:v>1212</c:v>
              </c:pt>
              <c:pt idx="42">
                <c:v>1167</c:v>
              </c:pt>
              <c:pt idx="43">
                <c:v>1187</c:v>
              </c:pt>
              <c:pt idx="44">
                <c:v>1074</c:v>
              </c:pt>
              <c:pt idx="45">
                <c:v>925</c:v>
              </c:pt>
              <c:pt idx="46">
                <c:v>869</c:v>
              </c:pt>
              <c:pt idx="47">
                <c:v>839</c:v>
              </c:pt>
              <c:pt idx="48">
                <c:v>724</c:v>
              </c:pt>
            </c:numLit>
          </c:val>
          <c:extLst>
            <c:ext xmlns:c16="http://schemas.microsoft.com/office/drawing/2014/chart" uri="{C3380CC4-5D6E-409C-BE32-E72D297353CC}">
              <c16:uniqueId val="{00000001-A6AE-4851-8C45-677620097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5266232"/>
        <c:axId val="1"/>
      </c:barChart>
      <c:catAx>
        <c:axId val="505266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66232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28265170666899"/>
          <c:y val="0.18144329896907216"/>
          <c:w val="0.72542452929083834"/>
          <c:h val="0.60824742268041232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49.495392716103552</c:v>
              </c:pt>
              <c:pt idx="1">
                <c:v>48.771610555050046</c:v>
              </c:pt>
              <c:pt idx="2">
                <c:v>48.022754381135883</c:v>
              </c:pt>
              <c:pt idx="3">
                <c:v>48.314774309007753</c:v>
              </c:pt>
              <c:pt idx="4">
                <c:v>47.999798468359529</c:v>
              </c:pt>
            </c:numLit>
          </c:val>
          <c:extLst>
            <c:ext xmlns:c16="http://schemas.microsoft.com/office/drawing/2014/chart" uri="{C3380CC4-5D6E-409C-BE32-E72D297353CC}">
              <c16:uniqueId val="{00000000-4F15-4949-A73D-C584D7D814D6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50.504607283896448</c:v>
              </c:pt>
              <c:pt idx="1">
                <c:v>51.228389444949954</c:v>
              </c:pt>
              <c:pt idx="2">
                <c:v>51.977245618864117</c:v>
              </c:pt>
              <c:pt idx="3">
                <c:v>51.685225690992247</c:v>
              </c:pt>
              <c:pt idx="4">
                <c:v>52.000201531640471</c:v>
              </c:pt>
            </c:numLit>
          </c:val>
          <c:extLst>
            <c:ext xmlns:c16="http://schemas.microsoft.com/office/drawing/2014/chart" uri="{C3380CC4-5D6E-409C-BE32-E72D297353CC}">
              <c16:uniqueId val="{00000001-4F15-4949-A73D-C584D7D8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505271808"/>
        <c:axId val="1"/>
      </c:barChart>
      <c:catAx>
        <c:axId val="505271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755926251097454E-2"/>
              <c:y val="0.914015048508493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7180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259877085162423"/>
          <c:y val="0.84554353790594061"/>
          <c:w val="0.26602282704126423"/>
          <c:h val="5.25479034856799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3148075326086E-2"/>
          <c:y val="0.21231466526229362"/>
          <c:w val="0.80900339421213763"/>
          <c:h val="0.52866351650311116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0.11678227559788798</c:v>
              </c:pt>
              <c:pt idx="1">
                <c:v>0.34986945169712796</c:v>
              </c:pt>
              <c:pt idx="2">
                <c:v>0.36903334978495378</c:v>
              </c:pt>
              <c:pt idx="3">
                <c:v>0.34350038877500533</c:v>
              </c:pt>
              <c:pt idx="4">
                <c:v>0.23260413106108696</c:v>
              </c:pt>
            </c:numLit>
          </c:val>
          <c:extLst>
            <c:ext xmlns:c16="http://schemas.microsoft.com/office/drawing/2014/chart" uri="{C3380CC4-5D6E-409C-BE32-E72D297353CC}">
              <c16:uniqueId val="{00000000-73E1-49EA-97FA-96C41A64EAFB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0.12587489063867016</c:v>
              </c:pt>
              <c:pt idx="1">
                <c:v>0.37309476474486414</c:v>
              </c:pt>
              <c:pt idx="2">
                <c:v>0.38417197884171977</c:v>
              </c:pt>
              <c:pt idx="3">
                <c:v>0.35488275250025603</c:v>
              </c:pt>
              <c:pt idx="4">
                <c:v>0.24453869118134861</c:v>
              </c:pt>
            </c:numLit>
          </c:val>
          <c:extLst>
            <c:ext xmlns:c16="http://schemas.microsoft.com/office/drawing/2014/chart" uri="{C3380CC4-5D6E-409C-BE32-E72D297353CC}">
              <c16:uniqueId val="{00000001-73E1-49EA-97FA-96C41A64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276400"/>
        <c:axId val="1"/>
      </c:barChart>
      <c:catAx>
        <c:axId val="50527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8.5158150851581509E-3"/>
              <c:y val="0.8832289594373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76400"/>
        <c:crosses val="autoZero"/>
        <c:crossBetween val="between"/>
        <c:majorUnit val="0.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255210690778599"/>
          <c:y val="0.83278805182112148"/>
          <c:w val="0.25330821622328864"/>
          <c:h val="4.59017036436838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3580324681637019"/>
          <c:y val="7.728050635122955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307802911522593E-2"/>
          <c:y val="6.5727803119187952E-2"/>
          <c:w val="0.85961679718430284"/>
          <c:h val="0.88028307748912438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49"/>
              <c:pt idx="0">
                <c:v>4438</c:v>
              </c:pt>
              <c:pt idx="1">
                <c:v>9762</c:v>
              </c:pt>
              <c:pt idx="2">
                <c:v>13990</c:v>
              </c:pt>
              <c:pt idx="3">
                <c:v>17813</c:v>
              </c:pt>
              <c:pt idx="4">
                <c:v>22842</c:v>
              </c:pt>
              <c:pt idx="5">
                <c:v>28542</c:v>
              </c:pt>
              <c:pt idx="6">
                <c:v>32230</c:v>
              </c:pt>
              <c:pt idx="7">
                <c:v>35073</c:v>
              </c:pt>
              <c:pt idx="8">
                <c:v>38239</c:v>
              </c:pt>
              <c:pt idx="9">
                <c:v>39022</c:v>
              </c:pt>
              <c:pt idx="10">
                <c:v>40097</c:v>
              </c:pt>
              <c:pt idx="11">
                <c:v>41489</c:v>
              </c:pt>
              <c:pt idx="12">
                <c:v>42709</c:v>
              </c:pt>
              <c:pt idx="13">
                <c:v>43243</c:v>
              </c:pt>
              <c:pt idx="14">
                <c:v>42465</c:v>
              </c:pt>
              <c:pt idx="15">
                <c:v>41705</c:v>
              </c:pt>
              <c:pt idx="16">
                <c:v>41622</c:v>
              </c:pt>
              <c:pt idx="17">
                <c:v>40960</c:v>
              </c:pt>
              <c:pt idx="18">
                <c:v>41066</c:v>
              </c:pt>
              <c:pt idx="19">
                <c:v>41210</c:v>
              </c:pt>
              <c:pt idx="20">
                <c:v>41881</c:v>
              </c:pt>
              <c:pt idx="21">
                <c:v>42829</c:v>
              </c:pt>
              <c:pt idx="22">
                <c:v>43838</c:v>
              </c:pt>
              <c:pt idx="23">
                <c:v>45913</c:v>
              </c:pt>
              <c:pt idx="24">
                <c:v>47247</c:v>
              </c:pt>
              <c:pt idx="25">
                <c:v>48194</c:v>
              </c:pt>
              <c:pt idx="26">
                <c:v>49756</c:v>
              </c:pt>
              <c:pt idx="27">
                <c:v>51884</c:v>
              </c:pt>
              <c:pt idx="28">
                <c:v>53029</c:v>
              </c:pt>
              <c:pt idx="29">
                <c:v>54037</c:v>
              </c:pt>
              <c:pt idx="30">
                <c:v>53448</c:v>
              </c:pt>
              <c:pt idx="31">
                <c:v>52652</c:v>
              </c:pt>
              <c:pt idx="32">
                <c:v>50407</c:v>
              </c:pt>
              <c:pt idx="33">
                <c:v>49114</c:v>
              </c:pt>
              <c:pt idx="34">
                <c:v>47250</c:v>
              </c:pt>
              <c:pt idx="35">
                <c:v>44727</c:v>
              </c:pt>
              <c:pt idx="36">
                <c:v>43285</c:v>
              </c:pt>
              <c:pt idx="37">
                <c:v>41373</c:v>
              </c:pt>
              <c:pt idx="38">
                <c:v>39907</c:v>
              </c:pt>
              <c:pt idx="39">
                <c:v>37608</c:v>
              </c:pt>
              <c:pt idx="40">
                <c:v>36120</c:v>
              </c:pt>
              <c:pt idx="41">
                <c:v>34208</c:v>
              </c:pt>
              <c:pt idx="42">
                <c:v>31324</c:v>
              </c:pt>
              <c:pt idx="43">
                <c:v>28373</c:v>
              </c:pt>
              <c:pt idx="44">
                <c:v>25184</c:v>
              </c:pt>
              <c:pt idx="45">
                <c:v>21782</c:v>
              </c:pt>
              <c:pt idx="46">
                <c:v>17547</c:v>
              </c:pt>
              <c:pt idx="47">
                <c:v>8673</c:v>
              </c:pt>
              <c:pt idx="48">
                <c:v>5529</c:v>
              </c:pt>
            </c:numLit>
          </c:val>
          <c:extLst>
            <c:ext xmlns:c16="http://schemas.microsoft.com/office/drawing/2014/chart" uri="{C3380CC4-5D6E-409C-BE32-E72D297353CC}">
              <c16:uniqueId val="{00000000-F2F7-4795-A33C-AB5686D1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5270824"/>
        <c:axId val="1"/>
      </c:barChart>
      <c:barChart>
        <c:barDir val="bar"/>
        <c:grouping val="clustered"/>
        <c:varyColors val="0"/>
        <c:ser>
          <c:idx val="0"/>
          <c:order val="0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49"/>
              <c:pt idx="0">
                <c:v>5</c:v>
              </c:pt>
              <c:pt idx="1">
                <c:v>8</c:v>
              </c:pt>
              <c:pt idx="2">
                <c:v>43</c:v>
              </c:pt>
              <c:pt idx="3">
                <c:v>101</c:v>
              </c:pt>
              <c:pt idx="4">
                <c:v>133</c:v>
              </c:pt>
              <c:pt idx="5">
                <c:v>152</c:v>
              </c:pt>
              <c:pt idx="6">
                <c:v>208</c:v>
              </c:pt>
              <c:pt idx="7">
                <c:v>221</c:v>
              </c:pt>
              <c:pt idx="8">
                <c:v>257</c:v>
              </c:pt>
              <c:pt idx="9">
                <c:v>270</c:v>
              </c:pt>
              <c:pt idx="10">
                <c:v>272</c:v>
              </c:pt>
              <c:pt idx="11">
                <c:v>277</c:v>
              </c:pt>
              <c:pt idx="12">
                <c:v>299</c:v>
              </c:pt>
              <c:pt idx="13">
                <c:v>341</c:v>
              </c:pt>
              <c:pt idx="14">
                <c:v>342</c:v>
              </c:pt>
              <c:pt idx="15">
                <c:v>365</c:v>
              </c:pt>
              <c:pt idx="16">
                <c:v>332</c:v>
              </c:pt>
              <c:pt idx="17">
                <c:v>342</c:v>
              </c:pt>
              <c:pt idx="18">
                <c:v>376</c:v>
              </c:pt>
              <c:pt idx="19">
                <c:v>367</c:v>
              </c:pt>
              <c:pt idx="20">
                <c:v>420</c:v>
              </c:pt>
              <c:pt idx="21">
                <c:v>413</c:v>
              </c:pt>
              <c:pt idx="22">
                <c:v>433</c:v>
              </c:pt>
              <c:pt idx="23">
                <c:v>517</c:v>
              </c:pt>
              <c:pt idx="24">
                <c:v>517</c:v>
              </c:pt>
              <c:pt idx="25">
                <c:v>566</c:v>
              </c:pt>
              <c:pt idx="26">
                <c:v>602</c:v>
              </c:pt>
              <c:pt idx="27">
                <c:v>681</c:v>
              </c:pt>
              <c:pt idx="28">
                <c:v>718</c:v>
              </c:pt>
              <c:pt idx="29">
                <c:v>818</c:v>
              </c:pt>
              <c:pt idx="30">
                <c:v>858</c:v>
              </c:pt>
              <c:pt idx="31">
                <c:v>963</c:v>
              </c:pt>
              <c:pt idx="32">
                <c:v>965</c:v>
              </c:pt>
              <c:pt idx="33">
                <c:v>968</c:v>
              </c:pt>
              <c:pt idx="34">
                <c:v>1032</c:v>
              </c:pt>
              <c:pt idx="35">
                <c:v>1010</c:v>
              </c:pt>
              <c:pt idx="36">
                <c:v>1077</c:v>
              </c:pt>
              <c:pt idx="37">
                <c:v>1007</c:v>
              </c:pt>
              <c:pt idx="38">
                <c:v>1021</c:v>
              </c:pt>
              <c:pt idx="39">
                <c:v>1091</c:v>
              </c:pt>
              <c:pt idx="40">
                <c:v>1061</c:v>
              </c:pt>
              <c:pt idx="41">
                <c:v>1152</c:v>
              </c:pt>
              <c:pt idx="42">
                <c:v>1000</c:v>
              </c:pt>
              <c:pt idx="43">
                <c:v>1047</c:v>
              </c:pt>
              <c:pt idx="44">
                <c:v>998</c:v>
              </c:pt>
              <c:pt idx="45">
                <c:v>914</c:v>
              </c:pt>
              <c:pt idx="46">
                <c:v>849</c:v>
              </c:pt>
              <c:pt idx="47">
                <c:v>769</c:v>
              </c:pt>
              <c:pt idx="48">
                <c:v>646</c:v>
              </c:pt>
            </c:numLit>
          </c:val>
          <c:extLst>
            <c:ext xmlns:c16="http://schemas.microsoft.com/office/drawing/2014/chart" uri="{C3380CC4-5D6E-409C-BE32-E72D297353CC}">
              <c16:uniqueId val="{00000001-F2F7-4795-A33C-AB5686D1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505270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axMin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70824"/>
        <c:crosses val="autoZero"/>
        <c:crossBetween val="between"/>
        <c:majorUnit val="10000"/>
        <c:minorUnit val="10000"/>
      </c:valAx>
      <c:catAx>
        <c:axId val="3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4144238726915891"/>
          <c:y val="7.47384155455904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85651360048301"/>
          <c:y val="6.1484927500561851E-2"/>
          <c:w val="0.73555229274324518"/>
          <c:h val="0.87006972878153566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3689</c:v>
              </c:pt>
              <c:pt idx="1">
                <c:v>8001</c:v>
              </c:pt>
              <c:pt idx="2">
                <c:v>11481</c:v>
              </c:pt>
              <c:pt idx="3">
                <c:v>14111</c:v>
              </c:pt>
              <c:pt idx="4">
                <c:v>19637</c:v>
              </c:pt>
              <c:pt idx="5">
                <c:v>24753</c:v>
              </c:pt>
              <c:pt idx="6">
                <c:v>28850</c:v>
              </c:pt>
              <c:pt idx="7">
                <c:v>31389</c:v>
              </c:pt>
              <c:pt idx="8">
                <c:v>33799</c:v>
              </c:pt>
              <c:pt idx="9">
                <c:v>35330</c:v>
              </c:pt>
              <c:pt idx="10">
                <c:v>36006</c:v>
              </c:pt>
              <c:pt idx="11">
                <c:v>36919</c:v>
              </c:pt>
              <c:pt idx="12">
                <c:v>37875</c:v>
              </c:pt>
              <c:pt idx="13">
                <c:v>38876</c:v>
              </c:pt>
              <c:pt idx="14">
                <c:v>37779</c:v>
              </c:pt>
              <c:pt idx="15">
                <c:v>37636</c:v>
              </c:pt>
              <c:pt idx="16">
                <c:v>37995</c:v>
              </c:pt>
              <c:pt idx="17">
                <c:v>37867</c:v>
              </c:pt>
              <c:pt idx="18">
                <c:v>37794</c:v>
              </c:pt>
              <c:pt idx="19">
                <c:v>38536</c:v>
              </c:pt>
              <c:pt idx="20">
                <c:v>39501</c:v>
              </c:pt>
              <c:pt idx="21">
                <c:v>40618</c:v>
              </c:pt>
              <c:pt idx="22">
                <c:v>41044</c:v>
              </c:pt>
              <c:pt idx="23">
                <c:v>43203</c:v>
              </c:pt>
              <c:pt idx="24">
                <c:v>44551</c:v>
              </c:pt>
              <c:pt idx="25">
                <c:v>45356</c:v>
              </c:pt>
              <c:pt idx="26">
                <c:v>46816</c:v>
              </c:pt>
              <c:pt idx="27">
                <c:v>49004</c:v>
              </c:pt>
              <c:pt idx="28">
                <c:v>49281</c:v>
              </c:pt>
              <c:pt idx="29">
                <c:v>51025</c:v>
              </c:pt>
              <c:pt idx="30">
                <c:v>49831</c:v>
              </c:pt>
              <c:pt idx="31">
                <c:v>49355</c:v>
              </c:pt>
              <c:pt idx="32">
                <c:v>46879</c:v>
              </c:pt>
              <c:pt idx="33">
                <c:v>45598</c:v>
              </c:pt>
              <c:pt idx="34">
                <c:v>44334</c:v>
              </c:pt>
              <c:pt idx="35">
                <c:v>41541</c:v>
              </c:pt>
              <c:pt idx="36">
                <c:v>39975</c:v>
              </c:pt>
              <c:pt idx="37">
                <c:v>38428</c:v>
              </c:pt>
              <c:pt idx="38">
                <c:v>36896</c:v>
              </c:pt>
              <c:pt idx="39">
                <c:v>34361</c:v>
              </c:pt>
              <c:pt idx="40">
                <c:v>32671</c:v>
              </c:pt>
              <c:pt idx="41">
                <c:v>31502</c:v>
              </c:pt>
              <c:pt idx="42">
                <c:v>28327</c:v>
              </c:pt>
              <c:pt idx="43">
                <c:v>25789</c:v>
              </c:pt>
              <c:pt idx="44">
                <c:v>23111</c:v>
              </c:pt>
              <c:pt idx="45">
                <c:v>20607</c:v>
              </c:pt>
              <c:pt idx="46">
                <c:v>17420</c:v>
              </c:pt>
              <c:pt idx="47">
                <c:v>11179</c:v>
              </c:pt>
              <c:pt idx="48">
                <c:v>6141</c:v>
              </c:pt>
            </c:numLit>
          </c:val>
          <c:extLst>
            <c:ext xmlns:c16="http://schemas.microsoft.com/office/drawing/2014/chart" uri="{C3380CC4-5D6E-409C-BE32-E72D297353CC}">
              <c16:uniqueId val="{00000000-E543-4FC9-AE5D-F0EB24EEF5D1}"/>
            </c:ext>
          </c:extLst>
        </c:ser>
        <c:ser>
          <c:idx val="0"/>
          <c:order val="1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10</c:v>
              </c:pt>
              <c:pt idx="2">
                <c:v>42</c:v>
              </c:pt>
              <c:pt idx="3">
                <c:v>103</c:v>
              </c:pt>
              <c:pt idx="4">
                <c:v>128</c:v>
              </c:pt>
              <c:pt idx="5">
                <c:v>164</c:v>
              </c:pt>
              <c:pt idx="6">
                <c:v>209</c:v>
              </c:pt>
              <c:pt idx="7">
                <c:v>240</c:v>
              </c:pt>
              <c:pt idx="8">
                <c:v>255</c:v>
              </c:pt>
              <c:pt idx="9">
                <c:v>269</c:v>
              </c:pt>
              <c:pt idx="10">
                <c:v>297</c:v>
              </c:pt>
              <c:pt idx="11">
                <c:v>317</c:v>
              </c:pt>
              <c:pt idx="12">
                <c:v>332</c:v>
              </c:pt>
              <c:pt idx="13">
                <c:v>311</c:v>
              </c:pt>
              <c:pt idx="14">
                <c:v>330</c:v>
              </c:pt>
              <c:pt idx="15">
                <c:v>363</c:v>
              </c:pt>
              <c:pt idx="16">
                <c:v>361</c:v>
              </c:pt>
              <c:pt idx="17">
                <c:v>397</c:v>
              </c:pt>
              <c:pt idx="18">
                <c:v>401</c:v>
              </c:pt>
              <c:pt idx="19">
                <c:v>393</c:v>
              </c:pt>
              <c:pt idx="20">
                <c:v>473</c:v>
              </c:pt>
              <c:pt idx="21">
                <c:v>423</c:v>
              </c:pt>
              <c:pt idx="22">
                <c:v>500</c:v>
              </c:pt>
              <c:pt idx="23">
                <c:v>494</c:v>
              </c:pt>
              <c:pt idx="24">
                <c:v>539</c:v>
              </c:pt>
              <c:pt idx="25">
                <c:v>604</c:v>
              </c:pt>
              <c:pt idx="26">
                <c:v>677</c:v>
              </c:pt>
              <c:pt idx="27">
                <c:v>732</c:v>
              </c:pt>
              <c:pt idx="28">
                <c:v>830</c:v>
              </c:pt>
              <c:pt idx="29">
                <c:v>818</c:v>
              </c:pt>
              <c:pt idx="30">
                <c:v>895</c:v>
              </c:pt>
              <c:pt idx="31">
                <c:v>979</c:v>
              </c:pt>
              <c:pt idx="32">
                <c:v>1013</c:v>
              </c:pt>
              <c:pt idx="33">
                <c:v>1084</c:v>
              </c:pt>
              <c:pt idx="34">
                <c:v>1060</c:v>
              </c:pt>
              <c:pt idx="35">
                <c:v>1091</c:v>
              </c:pt>
              <c:pt idx="36">
                <c:v>1128</c:v>
              </c:pt>
              <c:pt idx="37">
                <c:v>1141</c:v>
              </c:pt>
              <c:pt idx="38">
                <c:v>1188</c:v>
              </c:pt>
              <c:pt idx="39">
                <c:v>1137</c:v>
              </c:pt>
              <c:pt idx="40">
                <c:v>1187</c:v>
              </c:pt>
              <c:pt idx="41">
                <c:v>1212</c:v>
              </c:pt>
              <c:pt idx="42">
                <c:v>1167</c:v>
              </c:pt>
              <c:pt idx="43">
                <c:v>1187</c:v>
              </c:pt>
              <c:pt idx="44">
                <c:v>1074</c:v>
              </c:pt>
              <c:pt idx="45">
                <c:v>925</c:v>
              </c:pt>
              <c:pt idx="46">
                <c:v>869</c:v>
              </c:pt>
              <c:pt idx="47">
                <c:v>839</c:v>
              </c:pt>
              <c:pt idx="48">
                <c:v>724</c:v>
              </c:pt>
            </c:numLit>
          </c:val>
          <c:extLst>
            <c:ext xmlns:c16="http://schemas.microsoft.com/office/drawing/2014/chart" uri="{C3380CC4-5D6E-409C-BE32-E72D297353CC}">
              <c16:uniqueId val="{00000001-E543-4FC9-AE5D-F0EB24EEF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5280992"/>
        <c:axId val="1"/>
      </c:barChart>
      <c:catAx>
        <c:axId val="505280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80992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856858846918488"/>
          <c:y val="0.22925764192139739"/>
          <c:w val="0.562624254473161"/>
          <c:h val="0.5"/>
        </c:manualLayout>
      </c:layout>
      <c:barChart>
        <c:barDir val="bar"/>
        <c:grouping val="clustered"/>
        <c:varyColors val="0"/>
        <c:ser>
          <c:idx val="7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Régimen General</c:v>
              </c:pt>
              <c:pt idx="1">
                <c:v>    Régimen Especial de Trabajadores Autónomos</c:v>
              </c:pt>
              <c:pt idx="2">
                <c:v>    Otros</c:v>
              </c:pt>
            </c:strLit>
          </c:cat>
          <c:val>
            <c:numLit>
              <c:formatCode>General</c:formatCode>
              <c:ptCount val="3"/>
              <c:pt idx="0">
                <c:v>63.034923757993113</c:v>
              </c:pt>
              <c:pt idx="1">
                <c:v>88.461538461538467</c:v>
              </c:pt>
              <c:pt idx="2">
                <c:v>51.490896154716857</c:v>
              </c:pt>
            </c:numLit>
          </c:val>
          <c:extLst>
            <c:ext xmlns:c16="http://schemas.microsoft.com/office/drawing/2014/chart" uri="{C3380CC4-5D6E-409C-BE32-E72D297353CC}">
              <c16:uniqueId val="{00000000-EC4F-4530-834F-719555A42F11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Régimen General</c:v>
              </c:pt>
              <c:pt idx="1">
                <c:v>    Régimen Especial de Trabajadores Autónomos</c:v>
              </c:pt>
              <c:pt idx="2">
                <c:v>    Otros</c:v>
              </c:pt>
            </c:strLit>
          </c:cat>
          <c:val>
            <c:numLit>
              <c:formatCode>General</c:formatCode>
              <c:ptCount val="3"/>
              <c:pt idx="0">
                <c:v>36.965076242006887</c:v>
              </c:pt>
              <c:pt idx="1">
                <c:v>11.538461538461538</c:v>
              </c:pt>
              <c:pt idx="2">
                <c:v>48.509103845283143</c:v>
              </c:pt>
            </c:numLit>
          </c:val>
          <c:extLst>
            <c:ext xmlns:c16="http://schemas.microsoft.com/office/drawing/2014/chart" uri="{C3380CC4-5D6E-409C-BE32-E72D297353CC}">
              <c16:uniqueId val="{00000001-EC4F-4530-834F-719555A42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05277056"/>
        <c:axId val="1"/>
      </c:barChart>
      <c:catAx>
        <c:axId val="505277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0835921503060831E-2"/>
              <c:y val="0.8670896124610756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77056"/>
        <c:crosses val="max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5201499311795"/>
          <c:y val="0.80379839987267576"/>
          <c:w val="0.39938110682709915"/>
          <c:h val="4.90506897560097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514898393891548"/>
          <c:y val="0.21336206896551724"/>
          <c:w val="0.46930738446335907"/>
          <c:h val="0.49353448275862066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7.6406117514053324</c:v>
              </c:pt>
              <c:pt idx="1">
                <c:v>4.3274817071255853</c:v>
              </c:pt>
              <c:pt idx="2">
                <c:v>21.810130954997959</c:v>
              </c:pt>
              <c:pt idx="3">
                <c:v>40.903809314449013</c:v>
              </c:pt>
              <c:pt idx="4">
                <c:v>24.705586785164716</c:v>
              </c:pt>
              <c:pt idx="5">
                <c:v>0.25751342524259652</c:v>
              </c:pt>
            </c:numLit>
          </c:val>
          <c:extLst>
            <c:ext xmlns:c16="http://schemas.microsoft.com/office/drawing/2014/chart" uri="{C3380CC4-5D6E-409C-BE32-E72D297353CC}">
              <c16:uniqueId val="{00000000-C5D5-4C15-8624-F4908DE23EB6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3.2601086702890094</c:v>
              </c:pt>
              <c:pt idx="1">
                <c:v>1.240041334711157</c:v>
              </c:pt>
              <c:pt idx="2">
                <c:v>15.117170572352412</c:v>
              </c:pt>
              <c:pt idx="3">
                <c:v>40.338011267042233</c:v>
              </c:pt>
              <c:pt idx="4">
                <c:v>38.954631821060701</c:v>
              </c:pt>
              <c:pt idx="5">
                <c:v>0.98336611220374015</c:v>
              </c:pt>
            </c:numLit>
          </c:val>
          <c:extLst>
            <c:ext xmlns:c16="http://schemas.microsoft.com/office/drawing/2014/chart" uri="{C3380CC4-5D6E-409C-BE32-E72D297353CC}">
              <c16:uniqueId val="{00000001-C5D5-4C15-8624-F4908DE23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505278040"/>
        <c:axId val="1"/>
      </c:barChart>
      <c:catAx>
        <c:axId val="5052780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0752716399730133E-2"/>
              <c:y val="0.857143360987598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278040"/>
        <c:crosses val="max"/>
        <c:crossBetween val="between"/>
        <c:majorUnit val="20"/>
        <c:min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8848054501631177"/>
          <c:y val="0.77367621722101576"/>
          <c:w val="0.42242814427511233"/>
          <c:h val="5.29695335441774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662859508330903"/>
          <c:y val="0.20959147424511546"/>
          <c:w val="0.65703399158912801"/>
          <c:h val="0.49378330373001778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3.8008658008658007</c:v>
              </c:pt>
              <c:pt idx="1">
                <c:v>11.442424242424243</c:v>
              </c:pt>
              <c:pt idx="2">
                <c:v>18.124675324675323</c:v>
              </c:pt>
              <c:pt idx="3">
                <c:v>33.560173160173157</c:v>
              </c:pt>
              <c:pt idx="4">
                <c:v>33.071861471861475</c:v>
              </c:pt>
            </c:numLit>
          </c:val>
          <c:extLst>
            <c:ext xmlns:c16="http://schemas.microsoft.com/office/drawing/2014/chart" uri="{C3380CC4-5D6E-409C-BE32-E72D297353CC}">
              <c16:uniqueId val="{00000000-3EC4-4216-808C-4D38029ED81D}"/>
            </c:ext>
          </c:extLst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1.6478111165764877</c:v>
              </c:pt>
              <c:pt idx="1">
                <c:v>5.9272011805213971</c:v>
              </c:pt>
              <c:pt idx="2">
                <c:v>16.379734382685687</c:v>
              </c:pt>
              <c:pt idx="3">
                <c:v>35.538612887358582</c:v>
              </c:pt>
              <c:pt idx="4">
                <c:v>40.506640432857843</c:v>
              </c:pt>
            </c:numLit>
          </c:val>
          <c:extLst>
            <c:ext xmlns:c16="http://schemas.microsoft.com/office/drawing/2014/chart" uri="{C3380CC4-5D6E-409C-BE32-E72D297353CC}">
              <c16:uniqueId val="{00000001-3EC4-4216-808C-4D38029ED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05607544"/>
        <c:axId val="1"/>
      </c:barChart>
      <c:catAx>
        <c:axId val="505607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0479047660990821E-2"/>
              <c:y val="0.90822024118780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607544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05989123675386"/>
          <c:y val="0.81369958260265252"/>
          <c:w val="0.61077877795489355"/>
          <c:h val="8.356174164774712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768476603100715"/>
          <c:y val="0.1516757462448782"/>
          <c:w val="0.42024048918619444"/>
          <c:h val="0.53439245479300113"/>
        </c:manualLayout>
      </c:layout>
      <c:barChart>
        <c:barDir val="bar"/>
        <c:grouping val="clustered"/>
        <c:varyColors val="0"/>
        <c:ser>
          <c:idx val="0"/>
          <c:order val="0"/>
          <c:tx>
            <c:v>De 16 a 24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0.17667844522968199</c:v>
              </c:pt>
              <c:pt idx="1">
                <c:v>4.946996466431095</c:v>
              </c:pt>
              <c:pt idx="2">
                <c:v>3.0918727915194348</c:v>
              </c:pt>
              <c:pt idx="3">
                <c:v>32.685512367491164</c:v>
              </c:pt>
              <c:pt idx="4">
                <c:v>37.455830388692583</c:v>
              </c:pt>
              <c:pt idx="5">
                <c:v>21.510600706713781</c:v>
              </c:pt>
            </c:numLit>
          </c:val>
          <c:extLst>
            <c:ext xmlns:c16="http://schemas.microsoft.com/office/drawing/2014/chart" uri="{C3380CC4-5D6E-409C-BE32-E72D297353CC}">
              <c16:uniqueId val="{00000000-8BBE-4CD9-A33D-095CBDC6A99F}"/>
            </c:ext>
          </c:extLst>
        </c:ser>
        <c:ser>
          <c:idx val="2"/>
          <c:order val="1"/>
          <c:tx>
            <c:v>De 25 a 34 años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0.13140604467805519</c:v>
              </c:pt>
              <c:pt idx="1">
                <c:v>4.4532048474229811</c:v>
              </c:pt>
              <c:pt idx="2">
                <c:v>1.7812819389691925</c:v>
              </c:pt>
              <c:pt idx="3">
                <c:v>22.397430281792964</c:v>
              </c:pt>
              <c:pt idx="4">
                <c:v>43.363994743758212</c:v>
              </c:pt>
              <c:pt idx="5">
                <c:v>27.697474083807855</c:v>
              </c:pt>
            </c:numLit>
          </c:val>
          <c:extLst>
            <c:ext xmlns:c16="http://schemas.microsoft.com/office/drawing/2014/chart" uri="{C3380CC4-5D6E-409C-BE32-E72D297353CC}">
              <c16:uniqueId val="{00000001-8BBE-4CD9-A33D-095CBDC6A99F}"/>
            </c:ext>
          </c:extLst>
        </c:ser>
        <c:ser>
          <c:idx val="1"/>
          <c:order val="2"/>
          <c:tx>
            <c:v>De 35 a 44 años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0.35909866235748272</c:v>
              </c:pt>
              <c:pt idx="1">
                <c:v>5.6288715324535419</c:v>
              </c:pt>
              <c:pt idx="2">
                <c:v>2.4418709040308824</c:v>
              </c:pt>
              <c:pt idx="3">
                <c:v>20.199299757608404</c:v>
              </c:pt>
              <c:pt idx="4">
                <c:v>42.391597091300838</c:v>
              </c:pt>
              <c:pt idx="5">
                <c:v>28.494478858066259</c:v>
              </c:pt>
            </c:numLit>
          </c:val>
          <c:extLst>
            <c:ext xmlns:c16="http://schemas.microsoft.com/office/drawing/2014/chart" uri="{C3380CC4-5D6E-409C-BE32-E72D297353CC}">
              <c16:uniqueId val="{00000002-8BBE-4CD9-A33D-095CBDC6A99F}"/>
            </c:ext>
          </c:extLst>
        </c:ser>
        <c:ser>
          <c:idx val="3"/>
          <c:order val="3"/>
          <c:tx>
            <c:v>De 45 a 54 años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0.25917926565874733</c:v>
              </c:pt>
              <c:pt idx="1">
                <c:v>6.2443004559635229</c:v>
              </c:pt>
              <c:pt idx="2">
                <c:v>3.1677465802735782</c:v>
              </c:pt>
              <c:pt idx="3">
                <c:v>17.724982001439884</c:v>
              </c:pt>
              <c:pt idx="4">
                <c:v>41.963042956563477</c:v>
              </c:pt>
              <c:pt idx="5">
                <c:v>29.940004799616034</c:v>
              </c:pt>
            </c:numLit>
          </c:val>
          <c:extLst>
            <c:ext xmlns:c16="http://schemas.microsoft.com/office/drawing/2014/chart" uri="{C3380CC4-5D6E-409C-BE32-E72D297353CC}">
              <c16:uniqueId val="{00000003-8BBE-4CD9-A33D-095CBDC6A99F}"/>
            </c:ext>
          </c:extLst>
        </c:ser>
        <c:ser>
          <c:idx val="4"/>
          <c:order val="4"/>
          <c:tx>
            <c:v>De 55 a 64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0.18308841243073959</c:v>
              </c:pt>
              <c:pt idx="1">
                <c:v>5.1361117802939047</c:v>
              </c:pt>
              <c:pt idx="2">
                <c:v>3.0161406889906046</c:v>
              </c:pt>
              <c:pt idx="3">
                <c:v>15.721512888460612</c:v>
              </c:pt>
              <c:pt idx="4">
                <c:v>37.788484702481327</c:v>
              </c:pt>
              <c:pt idx="5">
                <c:v>37.374126716453866</c:v>
              </c:pt>
            </c:numLit>
          </c:val>
          <c:extLst>
            <c:ext xmlns:c16="http://schemas.microsoft.com/office/drawing/2014/chart" uri="{C3380CC4-5D6E-409C-BE32-E72D297353CC}">
              <c16:uniqueId val="{00000004-8BBE-4CD9-A33D-095CBDC6A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505598688"/>
        <c:axId val="1"/>
      </c:barChart>
      <c:catAx>
        <c:axId val="505598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4.1168712090066936E-2"/>
              <c:y val="0.832653337802049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59868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397100915479899"/>
          <c:y val="0.75918392564304504"/>
          <c:w val="0.76361320812220923"/>
          <c:h val="6.53061441413372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2688155749925"/>
          <c:y val="0.16602830413411976"/>
          <c:w val="0.73746323306474026"/>
          <c:h val="0.55427910764775357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Neuromusculo-esquelética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10.181818181818182</c:v>
              </c:pt>
              <c:pt idx="1">
                <c:v>5.7575757575757578</c:v>
              </c:pt>
              <c:pt idx="2">
                <c:v>0.73073593073593068</c:v>
              </c:pt>
              <c:pt idx="3">
                <c:v>4.8571428571428568</c:v>
              </c:pt>
              <c:pt idx="4">
                <c:v>5.042424242424242</c:v>
              </c:pt>
              <c:pt idx="5">
                <c:v>10.727272727272727</c:v>
              </c:pt>
              <c:pt idx="6">
                <c:v>20.66147186147186</c:v>
              </c:pt>
              <c:pt idx="7">
                <c:v>15.724675324675324</c:v>
              </c:pt>
              <c:pt idx="8">
                <c:v>26.315151515151513</c:v>
              </c:pt>
            </c:numLit>
          </c:val>
          <c:extLst>
            <c:ext xmlns:c16="http://schemas.microsoft.com/office/drawing/2014/chart" uri="{C3380CC4-5D6E-409C-BE32-E72D297353CC}">
              <c16:uniqueId val="{00000000-61E0-40E9-85DE-474F99D96745}"/>
            </c:ext>
          </c:extLst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Neuromusculo-esquelética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14.289227742252827</c:v>
              </c:pt>
              <c:pt idx="1">
                <c:v>7.6242006886374805</c:v>
              </c:pt>
              <c:pt idx="2">
                <c:v>0.83620265617314316</c:v>
              </c:pt>
              <c:pt idx="3">
                <c:v>5.0909985243482536</c:v>
              </c:pt>
              <c:pt idx="4">
                <c:v>6.6896212493851452</c:v>
              </c:pt>
              <c:pt idx="5">
                <c:v>3.0742744712247911</c:v>
              </c:pt>
              <c:pt idx="6">
                <c:v>23.831775700934578</c:v>
              </c:pt>
              <c:pt idx="7">
                <c:v>15.764879488440728</c:v>
              </c:pt>
              <c:pt idx="8">
                <c:v>22.79881947860305</c:v>
              </c:pt>
            </c:numLit>
          </c:val>
          <c:extLst>
            <c:ext xmlns:c16="http://schemas.microsoft.com/office/drawing/2014/chart" uri="{C3380CC4-5D6E-409C-BE32-E72D297353CC}">
              <c16:uniqueId val="{00000001-61E0-40E9-85DE-474F99D96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05602952"/>
        <c:axId val="1"/>
      </c:barChart>
      <c:catAx>
        <c:axId val="5056029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7728617563234231E-2"/>
              <c:y val="0.8378043654767888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602952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648973406528482"/>
          <c:y val="0.76373019901695072"/>
          <c:w val="0.36991155770527367"/>
          <c:h val="5.49170544443626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2331374222393975"/>
          <c:y val="1.483679525222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70704411629E-2"/>
          <c:y val="6.105010654704264E-2"/>
          <c:w val="0.82961993078906815"/>
          <c:h val="0.8253974405160166"/>
        </c:manualLayout>
      </c:layout>
      <c:barChart>
        <c:barDir val="bar"/>
        <c:grouping val="stacked"/>
        <c:varyColors val="0"/>
        <c:ser>
          <c:idx val="7"/>
          <c:order val="0"/>
          <c:tx>
            <c:v>De 33%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2397</c:v>
              </c:pt>
              <c:pt idx="1">
                <c:v>5028</c:v>
              </c:pt>
              <c:pt idx="2">
                <c:v>5180</c:v>
              </c:pt>
              <c:pt idx="3">
                <c:v>4604</c:v>
              </c:pt>
              <c:pt idx="4">
                <c:v>3374</c:v>
              </c:pt>
              <c:pt idx="5">
                <c:v>2620</c:v>
              </c:pt>
              <c:pt idx="6">
                <c:v>2834</c:v>
              </c:pt>
              <c:pt idx="7">
                <c:v>3512</c:v>
              </c:pt>
              <c:pt idx="8">
                <c:v>5244</c:v>
              </c:pt>
              <c:pt idx="9">
                <c:v>8168</c:v>
              </c:pt>
              <c:pt idx="10">
                <c:v>10014</c:v>
              </c:pt>
              <c:pt idx="11">
                <c:v>12840</c:v>
              </c:pt>
              <c:pt idx="12">
                <c:v>14195</c:v>
              </c:pt>
              <c:pt idx="13">
                <c:v>13443</c:v>
              </c:pt>
              <c:pt idx="14">
                <c:v>11058</c:v>
              </c:pt>
              <c:pt idx="15">
                <c:v>9424</c:v>
              </c:pt>
              <c:pt idx="16">
                <c:v>6387</c:v>
              </c:pt>
              <c:pt idx="17">
                <c:v>4651</c:v>
              </c:pt>
              <c:pt idx="18">
                <c:v>2347</c:v>
              </c:pt>
              <c:pt idx="19">
                <c:v>1122</c:v>
              </c:pt>
            </c:numLit>
          </c:val>
          <c:extLst>
            <c:ext xmlns:c16="http://schemas.microsoft.com/office/drawing/2014/chart" uri="{C3380CC4-5D6E-409C-BE32-E72D297353CC}">
              <c16:uniqueId val="{00000000-7B52-4D63-A0BE-12ECFC655734}"/>
            </c:ext>
          </c:extLst>
        </c:ser>
        <c:ser>
          <c:idx val="1"/>
          <c:order val="1"/>
          <c:tx>
            <c:v>De 65%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110</c:v>
              </c:pt>
              <c:pt idx="1">
                <c:v>297</c:v>
              </c:pt>
              <c:pt idx="2">
                <c:v>487</c:v>
              </c:pt>
              <c:pt idx="3">
                <c:v>691</c:v>
              </c:pt>
              <c:pt idx="4">
                <c:v>830</c:v>
              </c:pt>
              <c:pt idx="5">
                <c:v>964</c:v>
              </c:pt>
              <c:pt idx="6">
                <c:v>1141</c:v>
              </c:pt>
              <c:pt idx="7">
                <c:v>1398</c:v>
              </c:pt>
              <c:pt idx="8">
                <c:v>1976</c:v>
              </c:pt>
              <c:pt idx="9">
                <c:v>3008</c:v>
              </c:pt>
              <c:pt idx="10">
                <c:v>3649</c:v>
              </c:pt>
              <c:pt idx="11">
                <c:v>4512</c:v>
              </c:pt>
              <c:pt idx="12">
                <c:v>4784</c:v>
              </c:pt>
              <c:pt idx="13">
                <c:v>4245</c:v>
              </c:pt>
              <c:pt idx="14">
                <c:v>3506</c:v>
              </c:pt>
              <c:pt idx="15">
                <c:v>3575</c:v>
              </c:pt>
              <c:pt idx="16">
                <c:v>2986</c:v>
              </c:pt>
              <c:pt idx="17">
                <c:v>2632</c:v>
              </c:pt>
              <c:pt idx="18">
                <c:v>1696</c:v>
              </c:pt>
              <c:pt idx="19">
                <c:v>826</c:v>
              </c:pt>
            </c:numLit>
          </c:val>
          <c:extLst>
            <c:ext xmlns:c16="http://schemas.microsoft.com/office/drawing/2014/chart" uri="{C3380CC4-5D6E-409C-BE32-E72D297353CC}">
              <c16:uniqueId val="{00000001-7B52-4D63-A0BE-12ECFC655734}"/>
            </c:ext>
          </c:extLst>
        </c:ser>
        <c:ser>
          <c:idx val="0"/>
          <c:order val="2"/>
          <c:tx>
            <c:v>Mas de 75%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72</c:v>
              </c:pt>
              <c:pt idx="1">
                <c:v>246</c:v>
              </c:pt>
              <c:pt idx="2">
                <c:v>425</c:v>
              </c:pt>
              <c:pt idx="3">
                <c:v>622</c:v>
              </c:pt>
              <c:pt idx="4">
                <c:v>811</c:v>
              </c:pt>
              <c:pt idx="5">
                <c:v>822</c:v>
              </c:pt>
              <c:pt idx="6">
                <c:v>811</c:v>
              </c:pt>
              <c:pt idx="7">
                <c:v>940</c:v>
              </c:pt>
              <c:pt idx="8">
                <c:v>1113</c:v>
              </c:pt>
              <c:pt idx="9">
                <c:v>1622</c:v>
              </c:pt>
              <c:pt idx="10">
                <c:v>1833</c:v>
              </c:pt>
              <c:pt idx="11">
                <c:v>2242</c:v>
              </c:pt>
              <c:pt idx="12">
                <c:v>2385</c:v>
              </c:pt>
              <c:pt idx="13">
                <c:v>2136</c:v>
              </c:pt>
              <c:pt idx="14">
                <c:v>2036</c:v>
              </c:pt>
              <c:pt idx="15">
                <c:v>2298</c:v>
              </c:pt>
              <c:pt idx="16">
                <c:v>2108</c:v>
              </c:pt>
              <c:pt idx="17">
                <c:v>2249</c:v>
              </c:pt>
              <c:pt idx="18">
                <c:v>1815</c:v>
              </c:pt>
              <c:pt idx="19">
                <c:v>1226</c:v>
              </c:pt>
            </c:numLit>
          </c:val>
          <c:extLst>
            <c:ext xmlns:c16="http://schemas.microsoft.com/office/drawing/2014/chart" uri="{C3380CC4-5D6E-409C-BE32-E72D297353CC}">
              <c16:uniqueId val="{00000002-7B52-4D63-A0BE-12ECFC655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07991368"/>
        <c:axId val="1"/>
      </c:barChart>
      <c:catAx>
        <c:axId val="4079913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axMin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91368"/>
        <c:crosses val="autoZero"/>
        <c:crossBetween val="between"/>
        <c:majorUnit val="5000"/>
        <c:minorUnit val="5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08399103781968"/>
          <c:y val="0.25401069518716579"/>
          <c:w val="0.83897213755664957"/>
          <c:h val="0.39037433155080214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85.419913419913414</c:v>
              </c:pt>
              <c:pt idx="1">
                <c:v>11.333333333333334</c:v>
              </c:pt>
              <c:pt idx="2">
                <c:v>3.2467532467532463</c:v>
              </c:pt>
            </c:numLit>
          </c:val>
          <c:extLst>
            <c:ext xmlns:c16="http://schemas.microsoft.com/office/drawing/2014/chart" uri="{C3380CC4-5D6E-409C-BE32-E72D297353CC}">
              <c16:uniqueId val="{00000000-3305-4F2A-B1DD-39325664952D}"/>
            </c:ext>
          </c:extLst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87.702902115100841</c:v>
              </c:pt>
              <c:pt idx="1">
                <c:v>8.853910477127398</c:v>
              </c:pt>
              <c:pt idx="2">
                <c:v>3.4431874077717661</c:v>
              </c:pt>
            </c:numLit>
          </c:val>
          <c:extLst>
            <c:ext xmlns:c16="http://schemas.microsoft.com/office/drawing/2014/chart" uri="{C3380CC4-5D6E-409C-BE32-E72D297353CC}">
              <c16:uniqueId val="{00000001-3305-4F2A-B1DD-39325664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05606888"/>
        <c:axId val="1"/>
      </c:barChart>
      <c:catAx>
        <c:axId val="5056068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3839738511729588E-3"/>
              <c:y val="0.849487101785302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606888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042214738898029"/>
          <c:y val="0.73608469742075977"/>
          <c:w val="0.68881927497370588"/>
          <c:h val="6.391771882365142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294520547945208"/>
          <c:y val="0.17984189723320157"/>
          <c:w val="0.55308219178082196"/>
          <c:h val="0.54743083003952564"/>
        </c:manualLayout>
      </c:layout>
      <c:barChart>
        <c:barDir val="bar"/>
        <c:grouping val="clustered"/>
        <c:varyColors val="0"/>
        <c:ser>
          <c:idx val="0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0.17195767195767195</c:v>
              </c:pt>
              <c:pt idx="1">
                <c:v>5.5574452003023431</c:v>
              </c:pt>
              <c:pt idx="2">
                <c:v>3.0215419501133787</c:v>
              </c:pt>
              <c:pt idx="3">
                <c:v>19.070294784580497</c:v>
              </c:pt>
              <c:pt idx="4">
                <c:v>40.069916855631142</c:v>
              </c:pt>
              <c:pt idx="5">
                <c:v>31.475812547241123</c:v>
              </c:pt>
            </c:numLit>
          </c:val>
          <c:extLst>
            <c:ext xmlns:c16="http://schemas.microsoft.com/office/drawing/2014/chart" uri="{C3380CC4-5D6E-409C-BE32-E72D297353CC}">
              <c16:uniqueId val="{00000000-5D05-4235-8B9F-B0882BE5DD41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0.75285941798175759</c:v>
              </c:pt>
              <c:pt idx="1">
                <c:v>5.8491385550890405</c:v>
              </c:pt>
              <c:pt idx="2">
                <c:v>1.7808020848414652</c:v>
              </c:pt>
              <c:pt idx="3">
                <c:v>16.54842912986825</c:v>
              </c:pt>
              <c:pt idx="4">
                <c:v>45.53351672216592</c:v>
              </c:pt>
              <c:pt idx="5">
                <c:v>29.028521789488927</c:v>
              </c:pt>
            </c:numLit>
          </c:val>
          <c:extLst>
            <c:ext xmlns:c16="http://schemas.microsoft.com/office/drawing/2014/chart" uri="{C3380CC4-5D6E-409C-BE32-E72D297353CC}">
              <c16:uniqueId val="{00000001-5D05-4235-8B9F-B0882BE5DD41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9.9255583126550861E-2</c:v>
              </c:pt>
              <c:pt idx="1">
                <c:v>3.2754342431761785</c:v>
              </c:pt>
              <c:pt idx="2">
                <c:v>1.3895781637717122</c:v>
              </c:pt>
              <c:pt idx="3">
                <c:v>12.158808933002481</c:v>
              </c:pt>
              <c:pt idx="4">
                <c:v>38.511166253101734</c:v>
              </c:pt>
              <c:pt idx="5">
                <c:v>44.21836228287841</c:v>
              </c:pt>
            </c:numLit>
          </c:val>
          <c:extLst>
            <c:ext xmlns:c16="http://schemas.microsoft.com/office/drawing/2014/chart" uri="{C3380CC4-5D6E-409C-BE32-E72D297353CC}">
              <c16:uniqueId val="{00000002-5D05-4235-8B9F-B0882BE5D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505598360"/>
        <c:axId val="1"/>
      </c:barChart>
      <c:catAx>
        <c:axId val="505598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9.3457997235733316E-3"/>
              <c:y val="0.888550777495721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598360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0186938811365319"/>
          <c:y val="0.80458120230282681"/>
          <c:w val="0.55257040865627327"/>
          <c:h val="5.190846466469850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453510436432635"/>
          <c:y val="0.19366888106101798"/>
          <c:w val="0.5218216318785579"/>
          <c:h val="0.58473104474191973"/>
        </c:manualLayout>
      </c:layout>
      <c:barChart>
        <c:barDir val="bar"/>
        <c:grouping val="clustered"/>
        <c:varyColors val="0"/>
        <c:ser>
          <c:idx val="2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0.30078271866561851</c:v>
              </c:pt>
              <c:pt idx="1">
                <c:v>7.8784564377755748</c:v>
              </c:pt>
              <c:pt idx="2">
                <c:v>3.4829271627302862</c:v>
              </c:pt>
              <c:pt idx="3">
                <c:v>20.343849335201831</c:v>
              </c:pt>
              <c:pt idx="4">
                <c:v>42.109580613186587</c:v>
              </c:pt>
              <c:pt idx="5">
                <c:v>25.682742591516561</c:v>
              </c:pt>
            </c:numLit>
          </c:val>
          <c:extLst>
            <c:ext xmlns:c16="http://schemas.microsoft.com/office/drawing/2014/chart" uri="{C3380CC4-5D6E-409C-BE32-E72D297353CC}">
              <c16:uniqueId val="{00000000-7C3A-44B8-8791-6D6622FB247D}"/>
            </c:ext>
          </c:extLst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7.019267890359035E-2</c:v>
              </c:pt>
              <c:pt idx="1">
                <c:v>3.2358824974555151</c:v>
              </c:pt>
              <c:pt idx="2">
                <c:v>1.1265924964026253</c:v>
              </c:pt>
              <c:pt idx="3">
                <c:v>14.403537711016739</c:v>
              </c:pt>
              <c:pt idx="4">
                <c:v>40.792475344821533</c:v>
              </c:pt>
              <c:pt idx="5">
                <c:v>39.342996525462397</c:v>
              </c:pt>
            </c:numLit>
          </c:val>
          <c:extLst>
            <c:ext xmlns:c16="http://schemas.microsoft.com/office/drawing/2014/chart" uri="{C3380CC4-5D6E-409C-BE32-E72D297353CC}">
              <c16:uniqueId val="{00000001-7C3A-44B8-8791-6D6622FB2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4071576"/>
        <c:axId val="1"/>
      </c:barChart>
      <c:catAx>
        <c:axId val="504071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1799427024893738E-2"/>
              <c:y val="0.903599026807750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07157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8082665126441976"/>
          <c:y val="0.85036150452767645"/>
          <c:w val="0.39380587695582853"/>
          <c:h val="4.1726706651950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621660075139287"/>
          <c:y val="0.21739168894306382"/>
          <c:w val="0.4341219796851738"/>
          <c:h val="0.5199284560554943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7.4272823597771476</c:v>
              </c:pt>
              <c:pt idx="1">
                <c:v>4.0400587893495574</c:v>
              </c:pt>
              <c:pt idx="2">
                <c:v>4.5766825033325356</c:v>
              </c:pt>
              <c:pt idx="3">
                <c:v>3.1992343712615785</c:v>
              </c:pt>
              <c:pt idx="4">
                <c:v>12.646546125713504</c:v>
              </c:pt>
              <c:pt idx="5">
                <c:v>13.210513723211539</c:v>
              </c:pt>
              <c:pt idx="6">
                <c:v>11.351129644187715</c:v>
              </c:pt>
              <c:pt idx="7">
                <c:v>12.998598625969853</c:v>
              </c:pt>
              <c:pt idx="8">
                <c:v>8.5962333800458008</c:v>
              </c:pt>
              <c:pt idx="9">
                <c:v>21.625593874970093</c:v>
              </c:pt>
            </c:numLit>
          </c:val>
          <c:extLst>
            <c:ext xmlns:c16="http://schemas.microsoft.com/office/drawing/2014/chart" uri="{C3380CC4-5D6E-409C-BE32-E72D297353CC}">
              <c16:uniqueId val="{00000000-0144-4D33-8704-B6B25B01B3BE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7.8124451619696069</c:v>
              </c:pt>
              <c:pt idx="1">
                <c:v>7.3526831151510885</c:v>
              </c:pt>
              <c:pt idx="2">
                <c:v>3.4324219983855686</c:v>
              </c:pt>
              <c:pt idx="3">
                <c:v>3.0428526304706418</c:v>
              </c:pt>
              <c:pt idx="4">
                <c:v>14.031516512827713</c:v>
              </c:pt>
              <c:pt idx="5">
                <c:v>9.4865405538202374</c:v>
              </c:pt>
              <c:pt idx="6">
                <c:v>20.82265819675008</c:v>
              </c:pt>
              <c:pt idx="7">
                <c:v>3.7728564910679814</c:v>
              </c:pt>
              <c:pt idx="8">
                <c:v>4.1694451268732671</c:v>
              </c:pt>
              <c:pt idx="9">
                <c:v>23.454883655634717</c:v>
              </c:pt>
            </c:numLit>
          </c:val>
          <c:extLst>
            <c:ext xmlns:c16="http://schemas.microsoft.com/office/drawing/2014/chart" uri="{C3380CC4-5D6E-409C-BE32-E72D297353CC}">
              <c16:uniqueId val="{00000001-0144-4D33-8704-B6B25B01B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504377704"/>
        <c:axId val="1"/>
      </c:barChart>
      <c:catAx>
        <c:axId val="504377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0997412329091251E-2"/>
              <c:y val="0.850140782751757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377704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343918973364437"/>
          <c:y val="0.7941183258982647"/>
          <c:w val="0.28215272817216369"/>
          <c:h val="3.6414596954770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46751831512698"/>
          <c:y val="0.21637468090331252"/>
          <c:w val="0.62243047461893497"/>
          <c:h val="0.5107222197898007"/>
        </c:manualLayout>
      </c:layout>
      <c:barChart>
        <c:barDir val="bar"/>
        <c:grouping val="clustered"/>
        <c:varyColors val="0"/>
        <c:ser>
          <c:idx val="0"/>
          <c:order val="0"/>
          <c:tx>
            <c:v>Contrato temporal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7.6914489841482467</c:v>
              </c:pt>
              <c:pt idx="1">
                <c:v>15.338245144005358</c:v>
              </c:pt>
              <c:pt idx="2">
                <c:v>18.196025898638087</c:v>
              </c:pt>
              <c:pt idx="3">
                <c:v>30.296941281536053</c:v>
              </c:pt>
              <c:pt idx="4">
                <c:v>28.477338691672248</c:v>
              </c:pt>
            </c:numLit>
          </c:val>
          <c:extLst>
            <c:ext xmlns:c16="http://schemas.microsoft.com/office/drawing/2014/chart" uri="{C3380CC4-5D6E-409C-BE32-E72D297353CC}">
              <c16:uniqueId val="{00000000-7B7A-4FDB-8872-27E86BD1BF57}"/>
            </c:ext>
          </c:extLst>
        </c:ser>
        <c:ser>
          <c:idx val="2"/>
          <c:order val="1"/>
          <c:tx>
            <c:v>Contrato indefinido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3.1871880011745839</c:v>
              </c:pt>
              <c:pt idx="1">
                <c:v>11.135958076393123</c:v>
              </c:pt>
              <c:pt idx="2">
                <c:v>18.48162453976644</c:v>
              </c:pt>
              <c:pt idx="3">
                <c:v>34.367870615075333</c:v>
              </c:pt>
              <c:pt idx="4">
                <c:v>32.827358767590525</c:v>
              </c:pt>
            </c:numLit>
          </c:val>
          <c:extLst>
            <c:ext xmlns:c16="http://schemas.microsoft.com/office/drawing/2014/chart" uri="{C3380CC4-5D6E-409C-BE32-E72D297353CC}">
              <c16:uniqueId val="{00000001-7B7A-4FDB-8872-27E86BD1B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504377048"/>
        <c:axId val="1"/>
      </c:barChart>
      <c:catAx>
        <c:axId val="504377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3.1930333817126268E-2"/>
              <c:y val="0.891567904126094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37704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99854862119013"/>
          <c:y val="0.82982080265790203"/>
          <c:w val="0.54426705370101602"/>
          <c:h val="3.91566984920244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806451612903225"/>
          <c:y val="0.21311513318806422"/>
          <c:w val="0.63377609108159394"/>
          <c:h val="0.45719571307866769"/>
        </c:manualLayout>
      </c:layout>
      <c:barChart>
        <c:barDir val="bar"/>
        <c:grouping val="clustered"/>
        <c:varyColors val="0"/>
        <c:ser>
          <c:idx val="0"/>
          <c:order val="0"/>
          <c:tx>
            <c:v>Contrato a tiempo parcial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6.3875436768221663</c:v>
              </c:pt>
              <c:pt idx="1">
                <c:v>14.963526022190891</c:v>
              </c:pt>
              <c:pt idx="2">
                <c:v>18.390240912155949</c:v>
              </c:pt>
              <c:pt idx="3">
                <c:v>30.104824373199289</c:v>
              </c:pt>
              <c:pt idx="4">
                <c:v>30.153865015631702</c:v>
              </c:pt>
            </c:numLit>
          </c:val>
          <c:extLst>
            <c:ext xmlns:c16="http://schemas.microsoft.com/office/drawing/2014/chart" uri="{C3380CC4-5D6E-409C-BE32-E72D297353CC}">
              <c16:uniqueId val="{00000000-2766-4030-95A2-77439EBB9ACB}"/>
            </c:ext>
          </c:extLst>
        </c:ser>
        <c:ser>
          <c:idx val="2"/>
          <c:order val="1"/>
          <c:tx>
            <c:v>Jornada a tiempo completo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2.4443299559219187</c:v>
              </c:pt>
              <c:pt idx="1">
                <c:v>10.149407521895929</c:v>
              </c:pt>
              <c:pt idx="2">
                <c:v>18.6587669586124</c:v>
              </c:pt>
              <c:pt idx="3">
                <c:v>35.68321025817162</c:v>
              </c:pt>
              <c:pt idx="4">
                <c:v>33.064285305398137</c:v>
              </c:pt>
            </c:numLit>
          </c:val>
          <c:extLst>
            <c:ext xmlns:c16="http://schemas.microsoft.com/office/drawing/2014/chart" uri="{C3380CC4-5D6E-409C-BE32-E72D297353CC}">
              <c16:uniqueId val="{00000001-2766-4030-95A2-77439EBB9ACB}"/>
            </c:ext>
          </c:extLst>
        </c:ser>
        <c:ser>
          <c:idx val="1"/>
          <c:order val="2"/>
          <c:tx>
            <c:v>Fijo discontinuo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5"/>
              <c:pt idx="0">
                <c:v>10.31344792719919</c:v>
              </c:pt>
              <c:pt idx="1">
                <c:v>16.026289180990901</c:v>
              </c:pt>
              <c:pt idx="2">
                <c:v>14.812942366026292</c:v>
              </c:pt>
              <c:pt idx="3">
                <c:v>27.856420626895854</c:v>
              </c:pt>
              <c:pt idx="4">
                <c:v>30.990899898887765</c:v>
              </c:pt>
            </c:numLit>
          </c:val>
          <c:extLst>
            <c:ext xmlns:c16="http://schemas.microsoft.com/office/drawing/2014/chart" uri="{C3380CC4-5D6E-409C-BE32-E72D297353CC}">
              <c16:uniqueId val="{00000002-2766-4030-95A2-77439EBB9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504374424"/>
        <c:axId val="1"/>
      </c:barChart>
      <c:catAx>
        <c:axId val="504374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4.685214810800744E-2"/>
              <c:y val="0.8255997340886717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374424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10835738846601"/>
          <c:y val="0.74824371130353207"/>
          <c:w val="0.70717461050523733"/>
          <c:h val="6.04783450865636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04651162790698E-2"/>
          <c:y val="0.19750539800037967"/>
          <c:w val="0.95930232558139539"/>
          <c:h val="0.48440797614829961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10.085227272727273</c:v>
              </c:pt>
              <c:pt idx="1">
                <c:v>6.8018138170178712</c:v>
              </c:pt>
              <c:pt idx="2">
                <c:v>8.9221443455199854</c:v>
              </c:pt>
              <c:pt idx="3">
                <c:v>9.672772175344722</c:v>
              </c:pt>
              <c:pt idx="4">
                <c:v>12.248709216741734</c:v>
              </c:pt>
            </c:numLit>
          </c:val>
          <c:extLst>
            <c:ext xmlns:c16="http://schemas.microsoft.com/office/drawing/2014/chart" uri="{C3380CC4-5D6E-409C-BE32-E72D297353CC}">
              <c16:uniqueId val="{00000000-5825-48D6-93BB-D98C1C7C50B7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18.25284090909091</c:v>
              </c:pt>
              <c:pt idx="1">
                <c:v>14.963990397439316</c:v>
              </c:pt>
              <c:pt idx="2">
                <c:v>14.964955483993181</c:v>
              </c:pt>
              <c:pt idx="3">
                <c:v>15.394114015229471</c:v>
              </c:pt>
              <c:pt idx="4">
                <c:v>15.29166208942107</c:v>
              </c:pt>
            </c:numLit>
          </c:val>
          <c:extLst>
            <c:ext xmlns:c16="http://schemas.microsoft.com/office/drawing/2014/chart" uri="{C3380CC4-5D6E-409C-BE32-E72D297353CC}">
              <c16:uniqueId val="{00000001-5825-48D6-93BB-D98C1C7C50B7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29.61647727272727</c:v>
              </c:pt>
              <c:pt idx="1">
                <c:v>31.368364897305952</c:v>
              </c:pt>
              <c:pt idx="2">
                <c:v>30.706573214623983</c:v>
              </c:pt>
              <c:pt idx="3">
                <c:v>28.411195719283803</c:v>
              </c:pt>
              <c:pt idx="4">
                <c:v>25.925519059650664</c:v>
              </c:pt>
            </c:numLit>
          </c:val>
          <c:extLst>
            <c:ext xmlns:c16="http://schemas.microsoft.com/office/drawing/2014/chart" uri="{C3380CC4-5D6E-409C-BE32-E72D297353CC}">
              <c16:uniqueId val="{00000002-5825-48D6-93BB-D98C1C7C50B7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42.045454545454547</c:v>
              </c:pt>
              <c:pt idx="1">
                <c:v>46.812483328887701</c:v>
              </c:pt>
              <c:pt idx="2">
                <c:v>45.330555029361619</c:v>
              </c:pt>
              <c:pt idx="3">
                <c:v>46.233792961514716</c:v>
              </c:pt>
              <c:pt idx="4">
                <c:v>46.25947489838515</c:v>
              </c:pt>
            </c:numLit>
          </c:val>
          <c:extLst>
            <c:ext xmlns:c16="http://schemas.microsoft.com/office/drawing/2014/chart" uri="{C3380CC4-5D6E-409C-BE32-E72D297353CC}">
              <c16:uniqueId val="{00000003-5825-48D6-93BB-D98C1C7C5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4379672"/>
        <c:axId val="1"/>
      </c:barChart>
      <c:catAx>
        <c:axId val="504379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8139534883720929E-3"/>
              <c:y val="0.87318174625261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 rot="0" vert="horz"/>
              <a:lstStyle/>
              <a:p>
                <a:pPr algn="just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</a:t>
                </a:r>
              </a:p>
            </c:rich>
          </c:tx>
          <c:layout>
            <c:manualLayout>
              <c:xMode val="edge"/>
              <c:yMode val="edge"/>
              <c:x val="6.0459012390892998E-3"/>
              <c:y val="0.9407068607068607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379672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342347256463624"/>
          <c:y val="0.7852571783380542"/>
          <c:w val="0.53873885723246973"/>
          <c:h val="7.85257178338054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641565583613234E-2"/>
          <c:y val="0.18761726078799248"/>
          <c:w val="0.93890067051689718"/>
          <c:h val="0.44277673545966229"/>
        </c:manualLayout>
      </c:layout>
      <c:barChart>
        <c:barDir val="col"/>
        <c:grouping val="clustered"/>
        <c:varyColors val="0"/>
        <c:ser>
          <c:idx val="4"/>
          <c:order val="0"/>
          <c:tx>
            <c:v>De 16 a 24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0.99431818181818177</c:v>
              </c:pt>
              <c:pt idx="1">
                <c:v>1.2784090909090908</c:v>
              </c:pt>
              <c:pt idx="2">
                <c:v>1.7045454545454544</c:v>
              </c:pt>
              <c:pt idx="3">
                <c:v>4.8295454545454541</c:v>
              </c:pt>
              <c:pt idx="4">
                <c:v>8.2386363636363633</c:v>
              </c:pt>
              <c:pt idx="5">
                <c:v>10.511363636363637</c:v>
              </c:pt>
              <c:pt idx="6">
                <c:v>18.678977272727273</c:v>
              </c:pt>
              <c:pt idx="7">
                <c:v>9.517045454545455</c:v>
              </c:pt>
              <c:pt idx="8">
                <c:v>12.5</c:v>
              </c:pt>
              <c:pt idx="9">
                <c:v>31.392045454545453</c:v>
              </c:pt>
            </c:numLit>
          </c:val>
          <c:extLst>
            <c:ext xmlns:c16="http://schemas.microsoft.com/office/drawing/2014/chart" uri="{C3380CC4-5D6E-409C-BE32-E72D297353CC}">
              <c16:uniqueId val="{00000000-C83E-4C0B-BB0D-C57A00322C6D}"/>
            </c:ext>
          </c:extLst>
        </c:ser>
        <c:ser>
          <c:idx val="0"/>
          <c:order val="1"/>
          <c:tx>
            <c:v>De 25 a 34 años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6.2950120032008536</c:v>
              </c:pt>
              <c:pt idx="1">
                <c:v>4.4278474259802616</c:v>
              </c:pt>
              <c:pt idx="2">
                <c:v>3.2542011202987462</c:v>
              </c:pt>
              <c:pt idx="3">
                <c:v>3.6543078154174449</c:v>
              </c:pt>
              <c:pt idx="4">
                <c:v>11.016271005601494</c:v>
              </c:pt>
              <c:pt idx="5">
                <c:v>10.776206988530275</c:v>
              </c:pt>
              <c:pt idx="6">
                <c:v>18.271539077087223</c:v>
              </c:pt>
              <c:pt idx="7">
                <c:v>8.4822619365164051</c:v>
              </c:pt>
              <c:pt idx="8">
                <c:v>7.8154174446519082</c:v>
              </c:pt>
              <c:pt idx="9">
                <c:v>25.953587623366232</c:v>
              </c:pt>
            </c:numLit>
          </c:val>
          <c:extLst>
            <c:ext xmlns:c16="http://schemas.microsoft.com/office/drawing/2014/chart" uri="{C3380CC4-5D6E-409C-BE32-E72D297353CC}">
              <c16:uniqueId val="{00000001-C83E-4C0B-BB0D-C57A00322C6D}"/>
            </c:ext>
          </c:extLst>
        </c:ser>
        <c:ser>
          <c:idx val="2"/>
          <c:order val="2"/>
          <c:tx>
            <c:v>De 35 a 44 años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7.4256487971206671</c:v>
              </c:pt>
              <c:pt idx="1">
                <c:v>5.2093199469596518</c:v>
              </c:pt>
              <c:pt idx="2">
                <c:v>3.5612805455578709</c:v>
              </c:pt>
              <c:pt idx="3">
                <c:v>2.9929910967986362</c:v>
              </c:pt>
              <c:pt idx="4">
                <c:v>13.108543284713015</c:v>
              </c:pt>
              <c:pt idx="5">
                <c:v>10.986929342678538</c:v>
              </c:pt>
              <c:pt idx="6">
                <c:v>13.29797310096609</c:v>
              </c:pt>
              <c:pt idx="7">
                <c:v>11.801477552566775</c:v>
              </c:pt>
              <c:pt idx="8">
                <c:v>8.429626823261982</c:v>
              </c:pt>
              <c:pt idx="9">
                <c:v>23.05360863799962</c:v>
              </c:pt>
            </c:numLit>
          </c:val>
          <c:extLst>
            <c:ext xmlns:c16="http://schemas.microsoft.com/office/drawing/2014/chart" uri="{C3380CC4-5D6E-409C-BE32-E72D297353CC}">
              <c16:uniqueId val="{00000002-C83E-4C0B-BB0D-C57A00322C6D}"/>
            </c:ext>
          </c:extLst>
        </c:ser>
        <c:ser>
          <c:idx val="1"/>
          <c:order val="3"/>
          <c:tx>
            <c:v>De 45 a 54 años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8.1909857995472315</c:v>
              </c:pt>
              <c:pt idx="1">
                <c:v>4.496810043218769</c:v>
              </c:pt>
              <c:pt idx="2">
                <c:v>5.3303148796048569</c:v>
              </c:pt>
              <c:pt idx="3">
                <c:v>2.9532825684297181</c:v>
              </c:pt>
              <c:pt idx="4">
                <c:v>13.459559580160526</c:v>
              </c:pt>
              <c:pt idx="5">
                <c:v>11.689648075735748</c:v>
              </c:pt>
              <c:pt idx="6">
                <c:v>9.9608973039720112</c:v>
              </c:pt>
              <c:pt idx="7">
                <c:v>13.974068738423542</c:v>
              </c:pt>
              <c:pt idx="8">
                <c:v>9.0759415517596214</c:v>
              </c:pt>
              <c:pt idx="9">
                <c:v>20.477464498868081</c:v>
              </c:pt>
            </c:numLit>
          </c:val>
          <c:extLst>
            <c:ext xmlns:c16="http://schemas.microsoft.com/office/drawing/2014/chart" uri="{C3380CC4-5D6E-409C-BE32-E72D297353CC}">
              <c16:uniqueId val="{00000003-C83E-4C0B-BB0D-C57A00322C6D}"/>
            </c:ext>
          </c:extLst>
        </c:ser>
        <c:ser>
          <c:idx val="3"/>
          <c:order val="4"/>
          <c:tx>
            <c:v>De 55 a 64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8.0742612325606942</c:v>
              </c:pt>
              <c:pt idx="1">
                <c:v>3.141821377567835</c:v>
              </c:pt>
              <c:pt idx="2">
                <c:v>5.349884653410963</c:v>
              </c:pt>
              <c:pt idx="3">
                <c:v>3.141821377567835</c:v>
              </c:pt>
              <c:pt idx="4">
                <c:v>12.863891024936832</c:v>
              </c:pt>
              <c:pt idx="5">
                <c:v>17.543666922992418</c:v>
              </c:pt>
              <c:pt idx="6">
                <c:v>7.722728770734923</c:v>
              </c:pt>
              <c:pt idx="7">
                <c:v>15.049983521915852</c:v>
              </c:pt>
              <c:pt idx="8">
                <c:v>7.8984950016478077</c:v>
              </c:pt>
              <c:pt idx="9">
                <c:v>18.730088981654401</c:v>
              </c:pt>
            </c:numLit>
          </c:val>
          <c:extLst>
            <c:ext xmlns:c16="http://schemas.microsoft.com/office/drawing/2014/chart" uri="{C3380CC4-5D6E-409C-BE32-E72D297353CC}">
              <c16:uniqueId val="{00000004-C83E-4C0B-BB0D-C57A00322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4380656"/>
        <c:axId val="1"/>
      </c:barChart>
      <c:catAx>
        <c:axId val="504380656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0916496945010185E-3"/>
              <c:y val="0.848030018761726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380656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6290459158805408E-2"/>
          <c:y val="0.77713513670118084"/>
          <c:w val="0.70086826010671477"/>
          <c:h val="3.47322966123432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469218304077904E-2"/>
          <c:y val="0.24463544946545721"/>
          <c:w val="0.95734652541985554"/>
          <c:h val="0.45064424901531591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9.0216010165184244</c:v>
              </c:pt>
              <c:pt idx="1">
                <c:v>7.7649527806925498</c:v>
              </c:pt>
              <c:pt idx="2">
                <c:v>8.6353122590593685</c:v>
              </c:pt>
              <c:pt idx="3">
                <c:v>8.6826037462485779</c:v>
              </c:pt>
              <c:pt idx="4">
                <c:v>9.183673469387756</c:v>
              </c:pt>
            </c:numLit>
          </c:val>
          <c:extLst>
            <c:ext xmlns:c16="http://schemas.microsoft.com/office/drawing/2014/chart" uri="{C3380CC4-5D6E-409C-BE32-E72D297353CC}">
              <c16:uniqueId val="{00000000-50D7-4811-BD3A-AE3F43AC308C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17.026683608640408</c:v>
              </c:pt>
              <c:pt idx="1">
                <c:v>12.591815320041972</c:v>
              </c:pt>
              <c:pt idx="2">
                <c:v>10.929067077872013</c:v>
              </c:pt>
              <c:pt idx="3">
                <c:v>10.607471799648142</c:v>
              </c:pt>
              <c:pt idx="4">
                <c:v>8.0032012805122044</c:v>
              </c:pt>
            </c:numLit>
          </c:val>
          <c:extLst>
            <c:ext xmlns:c16="http://schemas.microsoft.com/office/drawing/2014/chart" uri="{C3380CC4-5D6E-409C-BE32-E72D297353CC}">
              <c16:uniqueId val="{00000001-50D7-4811-BD3A-AE3F43AC308C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29.860228716645494</c:v>
              </c:pt>
              <c:pt idx="1">
                <c:v>30.465197621545997</c:v>
              </c:pt>
              <c:pt idx="2">
                <c:v>26.966075558982265</c:v>
              </c:pt>
              <c:pt idx="3">
                <c:v>24.847355893614818</c:v>
              </c:pt>
              <c:pt idx="4">
                <c:v>22.318927571028411</c:v>
              </c:pt>
            </c:numLit>
          </c:val>
          <c:extLst>
            <c:ext xmlns:c16="http://schemas.microsoft.com/office/drawing/2014/chart" uri="{C3380CC4-5D6E-409C-BE32-E72D297353CC}">
              <c16:uniqueId val="{00000002-50D7-4811-BD3A-AE3F43AC308C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43.964421855146128</c:v>
              </c:pt>
              <c:pt idx="1">
                <c:v>48.828261629940542</c:v>
              </c:pt>
              <c:pt idx="2">
                <c:v>52.621434078643013</c:v>
              </c:pt>
              <c:pt idx="3">
                <c:v>54.724205733209139</c:v>
              </c:pt>
              <c:pt idx="4">
                <c:v>59.213685474189667</c:v>
              </c:pt>
            </c:numLit>
          </c:val>
          <c:extLst>
            <c:ext xmlns:c16="http://schemas.microsoft.com/office/drawing/2014/chart" uri="{C3380CC4-5D6E-409C-BE32-E72D297353CC}">
              <c16:uniqueId val="{00000003-50D7-4811-BD3A-AE3F43AC3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4637832"/>
        <c:axId val="1"/>
      </c:barChart>
      <c:catAx>
        <c:axId val="504637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9241706161137437E-3"/>
              <c:y val="0.87768330460838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637832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966955581514038"/>
          <c:y val="0.78441254730991428"/>
          <c:w val="0.51239698139788636"/>
          <c:h val="7.62853640089980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143970044657432E-2"/>
          <c:y val="0.17490510532867579"/>
          <c:w val="0.88447051490600115"/>
          <c:h val="0.5228141735368026"/>
        </c:manualLayout>
      </c:layout>
      <c:barChart>
        <c:barDir val="col"/>
        <c:grouping val="clustered"/>
        <c:varyColors val="0"/>
        <c:ser>
          <c:idx val="4"/>
          <c:order val="0"/>
          <c:tx>
            <c:v>De 16 a 24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1.9059720457433291</c:v>
              </c:pt>
              <c:pt idx="1">
                <c:v>3.3036848792884368</c:v>
              </c:pt>
              <c:pt idx="2">
                <c:v>1.2706480304955527</c:v>
              </c:pt>
              <c:pt idx="3">
                <c:v>5.8449809402795427</c:v>
              </c:pt>
              <c:pt idx="4">
                <c:v>11.181702668360865</c:v>
              </c:pt>
              <c:pt idx="5">
                <c:v>11.81702668360864</c:v>
              </c:pt>
              <c:pt idx="6">
                <c:v>23.88818297331639</c:v>
              </c:pt>
              <c:pt idx="7">
                <c:v>5.7179161372299872</c:v>
              </c:pt>
              <c:pt idx="8">
                <c:v>6.8614993646759856</c:v>
              </c:pt>
              <c:pt idx="9">
                <c:v>27.573062261753496</c:v>
              </c:pt>
            </c:numLit>
          </c:val>
          <c:extLst>
            <c:ext xmlns:c16="http://schemas.microsoft.com/office/drawing/2014/chart" uri="{C3380CC4-5D6E-409C-BE32-E72D297353CC}">
              <c16:uniqueId val="{00000000-5034-46A6-A996-96399EDAFE9F}"/>
            </c:ext>
          </c:extLst>
        </c:ser>
        <c:ser>
          <c:idx val="0"/>
          <c:order val="1"/>
          <c:tx>
            <c:v>De 25 a 34 años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7.3802028681357115</c:v>
              </c:pt>
              <c:pt idx="1">
                <c:v>9.2689751661420079</c:v>
              </c:pt>
              <c:pt idx="2">
                <c:v>3.0779993004547044</c:v>
              </c:pt>
              <c:pt idx="3">
                <c:v>4.4071353620146905</c:v>
              </c:pt>
              <c:pt idx="4">
                <c:v>12.311997201818818</c:v>
              </c:pt>
              <c:pt idx="5">
                <c:v>9.9335431969220007</c:v>
              </c:pt>
              <c:pt idx="6">
                <c:v>23.434767401189227</c:v>
              </c:pt>
              <c:pt idx="7">
                <c:v>4.0923399790136408</c:v>
              </c:pt>
              <c:pt idx="8">
                <c:v>3.4277719482336479</c:v>
              </c:pt>
              <c:pt idx="9">
                <c:v>22.140608604407134</c:v>
              </c:pt>
            </c:numLit>
          </c:val>
          <c:extLst>
            <c:ext xmlns:c16="http://schemas.microsoft.com/office/drawing/2014/chart" uri="{C3380CC4-5D6E-409C-BE32-E72D297353CC}">
              <c16:uniqueId val="{00000001-5034-46A6-A996-96399EDAFE9F}"/>
            </c:ext>
          </c:extLst>
        </c:ser>
        <c:ser>
          <c:idx val="2"/>
          <c:order val="2"/>
          <c:tx>
            <c:v>De 35 a 44 años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8.8666152659984583</c:v>
              </c:pt>
              <c:pt idx="1">
                <c:v>9.7918272937548192</c:v>
              </c:pt>
              <c:pt idx="2">
                <c:v>3.4502698535080958</c:v>
              </c:pt>
              <c:pt idx="3">
                <c:v>3.1804163454124899</c:v>
              </c:pt>
              <c:pt idx="4">
                <c:v>15.169622205088668</c:v>
              </c:pt>
              <c:pt idx="5">
                <c:v>7.6908249807247486</c:v>
              </c:pt>
              <c:pt idx="6">
                <c:v>22.821896684656899</c:v>
              </c:pt>
              <c:pt idx="7">
                <c:v>3.546646106399383</c:v>
              </c:pt>
              <c:pt idx="8">
                <c:v>3.8164996144949885</c:v>
              </c:pt>
              <c:pt idx="9">
                <c:v>20.219737856592136</c:v>
              </c:pt>
            </c:numLit>
          </c:val>
          <c:extLst>
            <c:ext xmlns:c16="http://schemas.microsoft.com/office/drawing/2014/chart" uri="{C3380CC4-5D6E-409C-BE32-E72D297353CC}">
              <c16:uniqueId val="{00000002-5034-46A6-A996-96399EDAFE9F}"/>
            </c:ext>
          </c:extLst>
        </c:ser>
        <c:ser>
          <c:idx val="1"/>
          <c:order val="3"/>
          <c:tx>
            <c:v>De 45 a 54 años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8.9620200765807727</c:v>
              </c:pt>
              <c:pt idx="1">
                <c:v>7.2648245886370688</c:v>
              </c:pt>
              <c:pt idx="2">
                <c:v>3.6531098002690681</c:v>
              </c:pt>
              <c:pt idx="3">
                <c:v>2.8562558211735487</c:v>
              </c:pt>
              <c:pt idx="4">
                <c:v>15.90603332298458</c:v>
              </c:pt>
              <c:pt idx="5">
                <c:v>8.4859774397185141</c:v>
              </c:pt>
              <c:pt idx="6">
                <c:v>20.718203456483494</c:v>
              </c:pt>
              <c:pt idx="7">
                <c:v>3.7565973300217328</c:v>
              </c:pt>
              <c:pt idx="8">
                <c:v>4.0360136603539276</c:v>
              </c:pt>
              <c:pt idx="9">
                <c:v>21.81517127186174</c:v>
              </c:pt>
            </c:numLit>
          </c:val>
          <c:extLst>
            <c:ext xmlns:c16="http://schemas.microsoft.com/office/drawing/2014/chart" uri="{C3380CC4-5D6E-409C-BE32-E72D297353CC}">
              <c16:uniqueId val="{00000003-5034-46A6-A996-96399EDAFE9F}"/>
            </c:ext>
          </c:extLst>
        </c:ser>
        <c:ser>
          <c:idx val="3"/>
          <c:order val="4"/>
          <c:tx>
            <c:v>De 55 a 64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6.742697078831533</c:v>
              </c:pt>
              <c:pt idx="1">
                <c:v>5.9423769507803117</c:v>
              </c:pt>
              <c:pt idx="2">
                <c:v>3.4813925570228088</c:v>
              </c:pt>
              <c:pt idx="3">
                <c:v>2.5410164065626248</c:v>
              </c:pt>
              <c:pt idx="4">
                <c:v>12.344937975190076</c:v>
              </c:pt>
              <c:pt idx="5">
                <c:v>11.074429771908763</c:v>
              </c:pt>
              <c:pt idx="6">
                <c:v>18.897559023609443</c:v>
              </c:pt>
              <c:pt idx="7">
                <c:v>3.6614645858343335</c:v>
              </c:pt>
              <c:pt idx="8">
                <c:v>4.4817927170868348</c:v>
              </c:pt>
              <c:pt idx="9">
                <c:v>26.770708283313326</c:v>
              </c:pt>
            </c:numLit>
          </c:val>
          <c:extLst>
            <c:ext xmlns:c16="http://schemas.microsoft.com/office/drawing/2014/chart" uri="{C3380CC4-5D6E-409C-BE32-E72D297353CC}">
              <c16:uniqueId val="{00000004-5034-46A6-A996-96399EDA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4635864"/>
        <c:axId val="1"/>
      </c:barChart>
      <c:catAx>
        <c:axId val="504635864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2095959595959595E-3"/>
              <c:y val="0.904942965779467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635864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1847507331378291E-2"/>
          <c:y val="0.85483886268393994"/>
          <c:w val="0.66862170087976536"/>
          <c:h val="3.51906221345018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2718446601941745"/>
          <c:y val="9.887005649717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49250172139834"/>
          <c:y val="5.1597128973927001E-2"/>
          <c:w val="0.76605576080019955"/>
          <c:h val="0.82432556051202432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1865</c:v>
              </c:pt>
              <c:pt idx="1">
                <c:v>3994</c:v>
              </c:pt>
              <c:pt idx="2">
                <c:v>4467</c:v>
              </c:pt>
              <c:pt idx="3">
                <c:v>4196</c:v>
              </c:pt>
              <c:pt idx="4">
                <c:v>3136</c:v>
              </c:pt>
              <c:pt idx="5">
                <c:v>2611</c:v>
              </c:pt>
              <c:pt idx="6">
                <c:v>2746</c:v>
              </c:pt>
              <c:pt idx="7">
                <c:v>3545</c:v>
              </c:pt>
              <c:pt idx="8">
                <c:v>5496</c:v>
              </c:pt>
              <c:pt idx="9">
                <c:v>8343</c:v>
              </c:pt>
              <c:pt idx="10">
                <c:v>10454</c:v>
              </c:pt>
              <c:pt idx="11">
                <c:v>13238</c:v>
              </c:pt>
              <c:pt idx="12">
                <c:v>15020</c:v>
              </c:pt>
              <c:pt idx="13">
                <c:v>14067</c:v>
              </c:pt>
              <c:pt idx="14">
                <c:v>11596</c:v>
              </c:pt>
              <c:pt idx="15">
                <c:v>10244</c:v>
              </c:pt>
              <c:pt idx="16">
                <c:v>7084</c:v>
              </c:pt>
              <c:pt idx="17">
                <c:v>5213</c:v>
              </c:pt>
              <c:pt idx="18">
                <c:v>2806</c:v>
              </c:pt>
              <c:pt idx="19">
                <c:v>1285</c:v>
              </c:pt>
            </c:numLit>
          </c:val>
          <c:extLst>
            <c:ext xmlns:c16="http://schemas.microsoft.com/office/drawing/2014/chart" uri="{C3380CC4-5D6E-409C-BE32-E72D297353CC}">
              <c16:uniqueId val="{00000000-FB8C-4734-B002-B937418EB0BF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77</c:v>
              </c:pt>
              <c:pt idx="1">
                <c:v>298</c:v>
              </c:pt>
              <c:pt idx="2">
                <c:v>441</c:v>
              </c:pt>
              <c:pt idx="3">
                <c:v>681</c:v>
              </c:pt>
              <c:pt idx="4">
                <c:v>805</c:v>
              </c:pt>
              <c:pt idx="5">
                <c:v>972</c:v>
              </c:pt>
              <c:pt idx="6">
                <c:v>1098</c:v>
              </c:pt>
              <c:pt idx="7">
                <c:v>1430</c:v>
              </c:pt>
              <c:pt idx="8">
                <c:v>2012</c:v>
              </c:pt>
              <c:pt idx="9">
                <c:v>3095</c:v>
              </c:pt>
              <c:pt idx="10">
                <c:v>3888</c:v>
              </c:pt>
              <c:pt idx="11">
                <c:v>4478</c:v>
              </c:pt>
              <c:pt idx="12">
                <c:v>4900</c:v>
              </c:pt>
              <c:pt idx="13">
                <c:v>4384</c:v>
              </c:pt>
              <c:pt idx="14">
                <c:v>3933</c:v>
              </c:pt>
              <c:pt idx="15">
                <c:v>3904</c:v>
              </c:pt>
              <c:pt idx="16">
                <c:v>3346</c:v>
              </c:pt>
              <c:pt idx="17">
                <c:v>3054</c:v>
              </c:pt>
              <c:pt idx="18">
                <c:v>2125</c:v>
              </c:pt>
              <c:pt idx="19">
                <c:v>1244</c:v>
              </c:pt>
            </c:numLit>
          </c:val>
          <c:extLst>
            <c:ext xmlns:c16="http://schemas.microsoft.com/office/drawing/2014/chart" uri="{C3380CC4-5D6E-409C-BE32-E72D297353CC}">
              <c16:uniqueId val="{00000001-FB8C-4734-B002-B937418EB0BF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73</c:v>
              </c:pt>
              <c:pt idx="1">
                <c:v>217</c:v>
              </c:pt>
              <c:pt idx="2">
                <c:v>371</c:v>
              </c:pt>
              <c:pt idx="3">
                <c:v>633</c:v>
              </c:pt>
              <c:pt idx="4">
                <c:v>835</c:v>
              </c:pt>
              <c:pt idx="5">
                <c:v>829</c:v>
              </c:pt>
              <c:pt idx="6">
                <c:v>798</c:v>
              </c:pt>
              <c:pt idx="7">
                <c:v>1060</c:v>
              </c:pt>
              <c:pt idx="8">
                <c:v>1203</c:v>
              </c:pt>
              <c:pt idx="9">
                <c:v>1652</c:v>
              </c:pt>
              <c:pt idx="10">
                <c:v>1865</c:v>
              </c:pt>
              <c:pt idx="11">
                <c:v>2214</c:v>
              </c:pt>
              <c:pt idx="12">
                <c:v>2356</c:v>
              </c:pt>
              <c:pt idx="13">
                <c:v>2250</c:v>
              </c:pt>
              <c:pt idx="14">
                <c:v>2073</c:v>
              </c:pt>
              <c:pt idx="15">
                <c:v>2517</c:v>
              </c:pt>
              <c:pt idx="16">
                <c:v>2438</c:v>
              </c:pt>
              <c:pt idx="17">
                <c:v>2687</c:v>
              </c:pt>
              <c:pt idx="18">
                <c:v>2417</c:v>
              </c:pt>
              <c:pt idx="19">
                <c:v>2091</c:v>
              </c:pt>
            </c:numLit>
          </c:val>
          <c:extLst>
            <c:ext xmlns:c16="http://schemas.microsoft.com/office/drawing/2014/chart" uri="{C3380CC4-5D6E-409C-BE32-E72D297353CC}">
              <c16:uniqueId val="{00000002-FB8C-4734-B002-B937418EB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07988416"/>
        <c:axId val="1"/>
      </c:barChart>
      <c:catAx>
        <c:axId val="407988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200"/>
        <c:tickLblSkip val="1"/>
        <c:tickMarkSkip val="1"/>
        <c:noMultiLvlLbl val="0"/>
      </c:catAx>
      <c:valAx>
        <c:axId val="1"/>
        <c:scaling>
          <c:orientation val="minMax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88416"/>
        <c:crosses val="autoZero"/>
        <c:crossBetween val="between"/>
        <c:majorUnit val="5000"/>
        <c:minorUnit val="5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703373903396004E-2"/>
          <c:y val="0.93980484916795604"/>
          <c:w val="0.62385379322650991"/>
          <c:h val="4.17691044074647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956043956043959E-2"/>
          <c:y val="0.26407766990291265"/>
          <c:w val="0.9505494505494505"/>
          <c:h val="0.4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Involucrada en la voz o el habla</c:v>
              </c:pt>
              <c:pt idx="7">
                <c:v>Neuromusculo-esquelética o del movimiento</c:v>
              </c:pt>
              <c:pt idx="8">
                <c:v>Sensorial, visual, auditiva, sordoceguera o dolor</c:v>
              </c:pt>
              <c:pt idx="9">
                <c:v>Sistema nervioso o función mental</c:v>
              </c:pt>
            </c:strLit>
          </c:cat>
          <c:val>
            <c:numLit>
              <c:formatCode>General</c:formatCode>
              <c:ptCount val="10"/>
              <c:pt idx="0">
                <c:v>11.224489795918368</c:v>
              </c:pt>
              <c:pt idx="1">
                <c:v>10.285714285714286</c:v>
              </c:pt>
              <c:pt idx="2">
                <c:v>5.9241706161137442</c:v>
              </c:pt>
              <c:pt idx="3">
                <c:v>9.6969696969696972</c:v>
              </c:pt>
              <c:pt idx="4">
                <c:v>8.9629120879120876</c:v>
              </c:pt>
              <c:pt idx="5">
                <c:v>7.1993543179983854</c:v>
              </c:pt>
              <c:pt idx="6">
                <c:v>0</c:v>
              </c:pt>
              <c:pt idx="7">
                <c:v>10.291652698625544</c:v>
              </c:pt>
              <c:pt idx="8">
                <c:v>9.3822266270234564</c:v>
              </c:pt>
              <c:pt idx="9">
                <c:v>8.7846285451075872</c:v>
              </c:pt>
            </c:numLit>
          </c:val>
          <c:extLst>
            <c:ext xmlns:c16="http://schemas.microsoft.com/office/drawing/2014/chart" uri="{C3380CC4-5D6E-409C-BE32-E72D297353CC}">
              <c16:uniqueId val="{00000000-43F5-4762-A99C-DCE58D20A0A5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Involucrada en la voz o el habla</c:v>
              </c:pt>
              <c:pt idx="7">
                <c:v>Neuromusculo-esquelética o del movimiento</c:v>
              </c:pt>
              <c:pt idx="8">
                <c:v>Sensorial, visual, auditiva, sordoceguera o dolor</c:v>
              </c:pt>
              <c:pt idx="9">
                <c:v>Sistema nervioso o función mental</c:v>
              </c:pt>
            </c:strLit>
          </c:cat>
          <c:val>
            <c:numLit>
              <c:formatCode>General</c:formatCode>
              <c:ptCount val="10"/>
              <c:pt idx="0">
                <c:v>13.843537414965986</c:v>
              </c:pt>
              <c:pt idx="1">
                <c:v>13.834586466165414</c:v>
              </c:pt>
              <c:pt idx="2">
                <c:v>13.270142180094787</c:v>
              </c:pt>
              <c:pt idx="3">
                <c:v>13.725490196078431</c:v>
              </c:pt>
              <c:pt idx="4">
                <c:v>13.186813186813188</c:v>
              </c:pt>
              <c:pt idx="5">
                <c:v>14.915254237288133</c:v>
              </c:pt>
              <c:pt idx="6">
                <c:v>0</c:v>
              </c:pt>
              <c:pt idx="7">
                <c:v>11.247066711364399</c:v>
              </c:pt>
              <c:pt idx="8">
                <c:v>12.641779539698273</c:v>
              </c:pt>
              <c:pt idx="9">
                <c:v>12.298479963150621</c:v>
              </c:pt>
            </c:numLit>
          </c:val>
          <c:extLst>
            <c:ext xmlns:c16="http://schemas.microsoft.com/office/drawing/2014/chart" uri="{C3380CC4-5D6E-409C-BE32-E72D297353CC}">
              <c16:uniqueId val="{00000001-43F5-4762-A99C-DCE58D20A0A5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Involucrada en la voz o el habla</c:v>
              </c:pt>
              <c:pt idx="7">
                <c:v>Neuromusculo-esquelética o del movimiento</c:v>
              </c:pt>
              <c:pt idx="8">
                <c:v>Sensorial, visual, auditiva, sordoceguera o dolor</c:v>
              </c:pt>
              <c:pt idx="9">
                <c:v>Sistema nervioso o función mental</c:v>
              </c:pt>
            </c:strLit>
          </c:cat>
          <c:val>
            <c:numLit>
              <c:formatCode>General</c:formatCode>
              <c:ptCount val="10"/>
              <c:pt idx="0">
                <c:v>27.84013605442177</c:v>
              </c:pt>
              <c:pt idx="1">
                <c:v>24.842105263157894</c:v>
              </c:pt>
              <c:pt idx="2">
                <c:v>24.644549763033176</c:v>
              </c:pt>
              <c:pt idx="3">
                <c:v>23.957219251336898</c:v>
              </c:pt>
              <c:pt idx="4">
                <c:v>23.489010989010989</c:v>
              </c:pt>
              <c:pt idx="5">
                <c:v>34.479418886198545</c:v>
              </c:pt>
              <c:pt idx="6">
                <c:v>0</c:v>
              </c:pt>
              <c:pt idx="7">
                <c:v>24.798860207844452</c:v>
              </c:pt>
              <c:pt idx="8">
                <c:v>25.272547076313177</c:v>
              </c:pt>
              <c:pt idx="9">
                <c:v>27.367243534908205</c:v>
              </c:pt>
            </c:numLit>
          </c:val>
          <c:extLst>
            <c:ext xmlns:c16="http://schemas.microsoft.com/office/drawing/2014/chart" uri="{C3380CC4-5D6E-409C-BE32-E72D297353CC}">
              <c16:uniqueId val="{00000002-43F5-4762-A99C-DCE58D20A0A5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Involucrada en la voz o el habla</c:v>
              </c:pt>
              <c:pt idx="7">
                <c:v>Neuromusculo-esquelética o del movimiento</c:v>
              </c:pt>
              <c:pt idx="8">
                <c:v>Sensorial, visual, auditiva, sordoceguera o dolor</c:v>
              </c:pt>
              <c:pt idx="9">
                <c:v>Sistema nervioso o función mental</c:v>
              </c:pt>
            </c:strLit>
          </c:cat>
          <c:val>
            <c:numLit>
              <c:formatCode>General</c:formatCode>
              <c:ptCount val="10"/>
              <c:pt idx="0">
                <c:v>46.632653061224488</c:v>
              </c:pt>
              <c:pt idx="1">
                <c:v>50.466165413533837</c:v>
              </c:pt>
              <c:pt idx="2">
                <c:v>54.739336492890992</c:v>
              </c:pt>
              <c:pt idx="3">
                <c:v>52.263814616755802</c:v>
              </c:pt>
              <c:pt idx="4">
                <c:v>53.605769230769226</c:v>
              </c:pt>
              <c:pt idx="5">
                <c:v>43.147699757869248</c:v>
              </c:pt>
              <c:pt idx="6">
                <c:v>100</c:v>
              </c:pt>
              <c:pt idx="7">
                <c:v>52.958431109621188</c:v>
              </c:pt>
              <c:pt idx="8">
                <c:v>52.207906618213848</c:v>
              </c:pt>
              <c:pt idx="9">
                <c:v>50.740277686385468</c:v>
              </c:pt>
            </c:numLit>
          </c:val>
          <c:extLst>
            <c:ext xmlns:c16="http://schemas.microsoft.com/office/drawing/2014/chart" uri="{C3380CC4-5D6E-409C-BE32-E72D297353CC}">
              <c16:uniqueId val="{00000003-43F5-4762-A99C-DCE58D20A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4633240"/>
        <c:axId val="1"/>
      </c:barChart>
      <c:catAx>
        <c:axId val="50463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8775491102245206E-3"/>
              <c:y val="0.899029126213592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633240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618170032336323"/>
          <c:y val="0.74512757265060814"/>
          <c:w val="0.34199918224798309"/>
          <c:h val="6.44677779154449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G.2.1.1.i.1. Afiliados de 16 a 64 años al Régimen General de la Seguridad Social con grado de discapacidad reconocido en la Comunidad de Madrid por grado de la discapacidad según tamaño de la empresa</a:t>
            </a:r>
            <a:r>
              <a:rPr lang="es-ES" sz="1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(*)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2023</a:t>
            </a:r>
          </a:p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 verticales</a:t>
            </a:r>
          </a:p>
        </c:rich>
      </c:tx>
      <c:layout>
        <c:manualLayout>
          <c:xMode val="edge"/>
          <c:yMode val="edge"/>
          <c:x val="1.6326530612244899E-2"/>
          <c:y val="2.0044543429844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538781208078713E-2"/>
          <c:y val="0.2886604598034328"/>
          <c:w val="0.94910021860072502"/>
          <c:h val="0.3969081322297201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11.224489795918368</c:v>
              </c:pt>
              <c:pt idx="1">
                <c:v>10.285714285714286</c:v>
              </c:pt>
              <c:pt idx="2">
                <c:v>5.9241706161137442</c:v>
              </c:pt>
            </c:numLit>
          </c:val>
          <c:extLst>
            <c:ext xmlns:c16="http://schemas.microsoft.com/office/drawing/2014/chart" uri="{C3380CC4-5D6E-409C-BE32-E72D297353CC}">
              <c16:uniqueId val="{00000000-7497-4B3E-9FB4-A5BA164E6BDF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13.843537414965986</c:v>
              </c:pt>
              <c:pt idx="1">
                <c:v>13.834586466165414</c:v>
              </c:pt>
              <c:pt idx="2">
                <c:v>13.270142180094787</c:v>
              </c:pt>
            </c:numLit>
          </c:val>
          <c:extLst>
            <c:ext xmlns:c16="http://schemas.microsoft.com/office/drawing/2014/chart" uri="{C3380CC4-5D6E-409C-BE32-E72D297353CC}">
              <c16:uniqueId val="{00000001-7497-4B3E-9FB4-A5BA164E6BDF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27.84013605442177</c:v>
              </c:pt>
              <c:pt idx="1">
                <c:v>24.842105263157894</c:v>
              </c:pt>
              <c:pt idx="2">
                <c:v>24.644549763033176</c:v>
              </c:pt>
            </c:numLit>
          </c:val>
          <c:extLst>
            <c:ext xmlns:c16="http://schemas.microsoft.com/office/drawing/2014/chart" uri="{C3380CC4-5D6E-409C-BE32-E72D297353CC}">
              <c16:uniqueId val="{00000002-7497-4B3E-9FB4-A5BA164E6BDF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46.632653061224488</c:v>
              </c:pt>
              <c:pt idx="1">
                <c:v>50.466165413533837</c:v>
              </c:pt>
              <c:pt idx="2">
                <c:v>54.739336492890992</c:v>
              </c:pt>
            </c:numLit>
          </c:val>
          <c:extLst>
            <c:ext xmlns:c16="http://schemas.microsoft.com/office/drawing/2014/chart" uri="{C3380CC4-5D6E-409C-BE32-E72D297353CC}">
              <c16:uniqueId val="{00000003-7497-4B3E-9FB4-A5BA164E6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4635208"/>
        <c:axId val="1"/>
      </c:barChart>
      <c:catAx>
        <c:axId val="504635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6.8027210884353739E-3"/>
              <c:y val="0.870824053452115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635208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223793058498182"/>
          <c:y val="0.76117014102929015"/>
          <c:w val="0.49628927631859143"/>
          <c:h val="8.419263410933455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228005983346562"/>
          <c:y val="0.21301816178609195"/>
          <c:w val="0.50388632906508624"/>
          <c:h val="0.5147938909830555"/>
        </c:manualLayout>
      </c:layout>
      <c:barChart>
        <c:barDir val="bar"/>
        <c:grouping val="clustered"/>
        <c:varyColors val="0"/>
        <c:ser>
          <c:idx val="4"/>
          <c:order val="0"/>
          <c:tx>
            <c:v>De 33 a 64%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7.6424082708291099</c:v>
              </c:pt>
              <c:pt idx="1">
                <c:v>5.846340968984391</c:v>
              </c:pt>
              <c:pt idx="2">
                <c:v>4.1719035069937158</c:v>
              </c:pt>
              <c:pt idx="3">
                <c:v>3.2008919521589299</c:v>
              </c:pt>
              <c:pt idx="4">
                <c:v>13.174538820190554</c:v>
              </c:pt>
              <c:pt idx="5">
                <c:v>11.595378066085546</c:v>
              </c:pt>
              <c:pt idx="6">
                <c:v>15.834177984998988</c:v>
              </c:pt>
              <c:pt idx="7">
                <c:v>8.9458747212649499</c:v>
              </c:pt>
              <c:pt idx="8">
                <c:v>6.5092235961889315</c:v>
              </c:pt>
              <c:pt idx="9">
                <c:v>21.546726130143927</c:v>
              </c:pt>
            </c:numLit>
          </c:val>
          <c:extLst>
            <c:ext xmlns:c16="http://schemas.microsoft.com/office/drawing/2014/chart" uri="{C3380CC4-5D6E-409C-BE32-E72D297353CC}">
              <c16:uniqueId val="{00000000-AD10-46F1-91A2-06A3DCF433C2}"/>
            </c:ext>
          </c:extLst>
        </c:ser>
        <c:ser>
          <c:idx val="0"/>
          <c:order val="1"/>
          <c:tx>
            <c:v>De 65 a 74%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5.5156608097784572</c:v>
              </c:pt>
              <c:pt idx="1">
                <c:v>3.6210847975553859</c:v>
              </c:pt>
              <c:pt idx="2">
                <c:v>2.9488158899923604</c:v>
              </c:pt>
              <c:pt idx="3">
                <c:v>2.7349121466768525</c:v>
              </c:pt>
              <c:pt idx="4">
                <c:v>11.138273491214667</c:v>
              </c:pt>
              <c:pt idx="5">
                <c:v>11.046600458365164</c:v>
              </c:pt>
              <c:pt idx="6">
                <c:v>17.02062643239114</c:v>
              </c:pt>
              <c:pt idx="7">
                <c:v>6.2948815889992362</c:v>
              </c:pt>
              <c:pt idx="8">
                <c:v>6.6310160427807494</c:v>
              </c:pt>
              <c:pt idx="9">
                <c:v>31.993888464476701</c:v>
              </c:pt>
            </c:numLit>
          </c:val>
          <c:extLst>
            <c:ext xmlns:c16="http://schemas.microsoft.com/office/drawing/2014/chart" uri="{C3380CC4-5D6E-409C-BE32-E72D297353CC}">
              <c16:uniqueId val="{00000001-AD10-46F1-91A2-06A3DCF433C2}"/>
            </c:ext>
          </c:extLst>
        </c:ser>
        <c:ser>
          <c:idx val="2"/>
          <c:order val="2"/>
          <c:tx>
            <c:v>75%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8.7677725118483405</c:v>
              </c:pt>
              <c:pt idx="1">
                <c:v>9.0047393364928912</c:v>
              </c:pt>
              <c:pt idx="2">
                <c:v>2.3696682464454977</c:v>
              </c:pt>
              <c:pt idx="3">
                <c:v>2.3696682464454977</c:v>
              </c:pt>
              <c:pt idx="4">
                <c:v>13.981042654028435</c:v>
              </c:pt>
              <c:pt idx="5">
                <c:v>11.137440758293838</c:v>
              </c:pt>
              <c:pt idx="6">
                <c:v>16.587677725118482</c:v>
              </c:pt>
              <c:pt idx="7">
                <c:v>10.900473933649289</c:v>
              </c:pt>
              <c:pt idx="8">
                <c:v>8.0568720379146921</c:v>
              </c:pt>
              <c:pt idx="9">
                <c:v>15.165876777251185</c:v>
              </c:pt>
            </c:numLit>
          </c:val>
          <c:extLst>
            <c:ext xmlns:c16="http://schemas.microsoft.com/office/drawing/2014/chart" uri="{C3380CC4-5D6E-409C-BE32-E72D297353CC}">
              <c16:uniqueId val="{00000002-AD10-46F1-91A2-06A3DCF43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504991776"/>
        <c:axId val="1"/>
      </c:barChart>
      <c:catAx>
        <c:axId val="504991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0635756296786459E-3"/>
              <c:y val="0.881461092405779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991776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8435947174939287"/>
          <c:y val="0.8145916302232723"/>
          <c:w val="0.38042400176983565"/>
          <c:h val="3.647425209954951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106150112086036E-2"/>
          <c:y val="0.18786710710760449"/>
          <c:w val="0.89094492213408005"/>
          <c:h val="0.51076369744879968"/>
        </c:manualLayout>
      </c:layout>
      <c:barChart>
        <c:barDir val="col"/>
        <c:grouping val="clustered"/>
        <c:varyColors val="0"/>
        <c:ser>
          <c:idx val="2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7.4543754826647159</c:v>
              </c:pt>
              <c:pt idx="1">
                <c:v>4.1133195138804215</c:v>
              </c:pt>
              <c:pt idx="2">
                <c:v>4.7595821647766536</c:v>
              </c:pt>
              <c:pt idx="3">
                <c:v>3.2678941592488719</c:v>
              </c:pt>
              <c:pt idx="4">
                <c:v>12.201764012518799</c:v>
              </c:pt>
              <c:pt idx="5">
                <c:v>13.636548388407919</c:v>
              </c:pt>
              <c:pt idx="6">
                <c:v>10.856399626061862</c:v>
              </c:pt>
              <c:pt idx="7">
                <c:v>14.059261065723694</c:v>
              </c:pt>
              <c:pt idx="8">
                <c:v>8.8688371336828844</c:v>
              </c:pt>
              <c:pt idx="9">
                <c:v>20.4446612201764</c:v>
              </c:pt>
            </c:numLit>
          </c:val>
          <c:extLst>
            <c:ext xmlns:c16="http://schemas.microsoft.com/office/drawing/2014/chart" uri="{C3380CC4-5D6E-409C-BE32-E72D297353CC}">
              <c16:uniqueId val="{00000000-E66B-47B5-BECD-97AB006EF0FB}"/>
            </c:ext>
          </c:extLst>
        </c:ser>
        <c:ser>
          <c:idx val="0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5.1076753175041416</c:v>
              </c:pt>
              <c:pt idx="1">
                <c:v>2.8989508558807291</c:v>
              </c:pt>
              <c:pt idx="2">
                <c:v>3.4235229155162887</c:v>
              </c:pt>
              <c:pt idx="3">
                <c:v>2.8161236885698511</c:v>
              </c:pt>
              <c:pt idx="4">
                <c:v>11.347321921590282</c:v>
              </c:pt>
              <c:pt idx="5">
                <c:v>12.092766427388183</c:v>
              </c:pt>
              <c:pt idx="6">
                <c:v>13.970182219768084</c:v>
              </c:pt>
              <c:pt idx="7">
                <c:v>8.3931529541689667</c:v>
              </c:pt>
              <c:pt idx="8">
                <c:v>8.1722805080066259</c:v>
              </c:pt>
              <c:pt idx="9">
                <c:v>31.44671452236334</c:v>
              </c:pt>
            </c:numLit>
          </c:val>
          <c:extLst>
            <c:ext xmlns:c16="http://schemas.microsoft.com/office/drawing/2014/chart" uri="{C3380CC4-5D6E-409C-BE32-E72D297353CC}">
              <c16:uniqueId val="{00000001-E66B-47B5-BECD-97AB006EF0FB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14.922480620155037</c:v>
              </c:pt>
              <c:pt idx="1">
                <c:v>6.2984496124031004</c:v>
              </c:pt>
              <c:pt idx="2">
                <c:v>4.2635658914728678</c:v>
              </c:pt>
              <c:pt idx="3">
                <c:v>2.9069767441860463</c:v>
              </c:pt>
              <c:pt idx="4">
                <c:v>27.810077519379846</c:v>
              </c:pt>
              <c:pt idx="5">
                <c:v>6.9767441860465116</c:v>
              </c:pt>
              <c:pt idx="6">
                <c:v>13.953488372093023</c:v>
              </c:pt>
              <c:pt idx="7">
                <c:v>3.8759689922480618</c:v>
              </c:pt>
              <c:pt idx="8">
                <c:v>3.5852713178294575</c:v>
              </c:pt>
              <c:pt idx="9">
                <c:v>15.310077519379844</c:v>
              </c:pt>
            </c:numLit>
          </c:val>
          <c:extLst>
            <c:ext xmlns:c16="http://schemas.microsoft.com/office/drawing/2014/chart" uri="{C3380CC4-5D6E-409C-BE32-E72D297353CC}">
              <c16:uniqueId val="{00000002-E66B-47B5-BECD-97AB006EF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4992432"/>
        <c:axId val="1"/>
      </c:barChart>
      <c:catAx>
        <c:axId val="504992432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4.8685491723466411E-3"/>
              <c:y val="0.89432567504404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992432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687445720092063"/>
          <c:y val="0.82326375071960722"/>
          <c:w val="0.32852846839639338"/>
          <c:h val="4.68278463712070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364485981308411"/>
          <c:y val="0.23750048319597003"/>
          <c:w val="0.62082777036048065"/>
          <c:h val="0.52083439297361855"/>
        </c:manualLayout>
      </c:layout>
      <c:barChart>
        <c:barDir val="bar"/>
        <c:grouping val="clustered"/>
        <c:varyColors val="0"/>
        <c:ser>
          <c:idx val="2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4.0441622517895418E-2</c:v>
              </c:pt>
              <c:pt idx="1">
                <c:v>3.1787115299065798</c:v>
              </c:pt>
              <c:pt idx="2">
                <c:v>1.1404537550046507</c:v>
              </c:pt>
              <c:pt idx="3">
                <c:v>14.587293242204877</c:v>
              </c:pt>
              <c:pt idx="4">
                <c:v>40.275811865572045</c:v>
              </c:pt>
              <c:pt idx="5">
                <c:v>39.717717474825093</c:v>
              </c:pt>
            </c:numLit>
          </c:val>
          <c:extLst>
            <c:ext xmlns:c16="http://schemas.microsoft.com/office/drawing/2014/chart" uri="{C3380CC4-5D6E-409C-BE32-E72D297353CC}">
              <c16:uniqueId val="{00000000-5F70-4933-9574-FAD7A98242DE}"/>
            </c:ext>
          </c:extLst>
        </c:ser>
        <c:ser>
          <c:idx val="0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0.30790283954840919</c:v>
              </c:pt>
              <c:pt idx="1">
                <c:v>4.139582620595279</c:v>
              </c:pt>
              <c:pt idx="2">
                <c:v>1.163188504960657</c:v>
              </c:pt>
              <c:pt idx="3">
                <c:v>13.958262059527883</c:v>
              </c:pt>
              <c:pt idx="4">
                <c:v>46.185425932261374</c:v>
              </c:pt>
              <c:pt idx="5">
                <c:v>33.424563804310637</c:v>
              </c:pt>
            </c:numLit>
          </c:val>
          <c:extLst>
            <c:ext xmlns:c16="http://schemas.microsoft.com/office/drawing/2014/chart" uri="{C3380CC4-5D6E-409C-BE32-E72D297353CC}">
              <c16:uniqueId val="{00000001-5F70-4933-9574-FAD7A98242DE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0.11862396204033215</c:v>
              </c:pt>
              <c:pt idx="1">
                <c:v>1.7793594306049825</c:v>
              </c:pt>
              <c:pt idx="2">
                <c:v>0.59311981020166071</c:v>
              </c:pt>
              <c:pt idx="3">
                <c:v>10.55753262158956</c:v>
              </c:pt>
              <c:pt idx="4">
                <c:v>37.247924080664298</c:v>
              </c:pt>
              <c:pt idx="5">
                <c:v>48.873072360616845</c:v>
              </c:pt>
            </c:numLit>
          </c:val>
          <c:extLst>
            <c:ext xmlns:c16="http://schemas.microsoft.com/office/drawing/2014/chart" uri="{C3380CC4-5D6E-409C-BE32-E72D297353CC}">
              <c16:uniqueId val="{00000002-5F70-4933-9574-FAD7A9824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axId val="504992760"/>
        <c:axId val="1"/>
      </c:barChart>
      <c:catAx>
        <c:axId val="504992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4.8856586053671894E-2"/>
              <c:y val="0.892283133313956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992760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8274449801273949"/>
          <c:y val="0.84244389523696084"/>
          <c:w val="0.56340999236362055"/>
          <c:h val="5.46623901489630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13471666520087"/>
          <c:y val="0.20245439204369578"/>
          <c:w val="0.7731002982231111"/>
          <c:h val="0.5194284401929164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51.627935124667154</c:v>
              </c:pt>
              <c:pt idx="1">
                <c:v>51.291734615054501</c:v>
              </c:pt>
              <c:pt idx="2">
                <c:v>49.633943427620629</c:v>
              </c:pt>
              <c:pt idx="3">
                <c:v>49.566377585056706</c:v>
              </c:pt>
              <c:pt idx="4">
                <c:v>49.643048930726223</c:v>
              </c:pt>
            </c:numLit>
          </c:val>
          <c:extLst>
            <c:ext xmlns:c16="http://schemas.microsoft.com/office/drawing/2014/chart" uri="{C3380CC4-5D6E-409C-BE32-E72D297353CC}">
              <c16:uniqueId val="{00000000-8731-4CD0-B276-8397A2D3A872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48.372064875332846</c:v>
              </c:pt>
              <c:pt idx="1">
                <c:v>48.708265384945499</c:v>
              </c:pt>
              <c:pt idx="2">
                <c:v>50.366056572379371</c:v>
              </c:pt>
              <c:pt idx="3">
                <c:v>50.433622414943294</c:v>
              </c:pt>
              <c:pt idx="4">
                <c:v>50.356951069273777</c:v>
              </c:pt>
            </c:numLit>
          </c:val>
          <c:extLst>
            <c:ext xmlns:c16="http://schemas.microsoft.com/office/drawing/2014/chart" uri="{C3380CC4-5D6E-409C-BE32-E72D297353CC}">
              <c16:uniqueId val="{00000001-8731-4CD0-B276-8397A2D3A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505602296"/>
        <c:axId val="1"/>
      </c:barChart>
      <c:catAx>
        <c:axId val="505602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7.2661329861105723E-3"/>
              <c:y val="0.878165574664045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60229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691251436628999"/>
          <c:y val="0.80854524081680601"/>
          <c:w val="0.29246185269095054"/>
          <c:h val="5.22152503854297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93102962744961E-2"/>
          <c:y val="0.19745263869393306"/>
          <c:w val="0.92203026016099998"/>
          <c:h val="0.45859967696655424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2.5274266228591236E-2</c:v>
              </c:pt>
              <c:pt idx="1">
                <c:v>1.4432412067583103E-2</c:v>
              </c:pt>
              <c:pt idx="2">
                <c:v>1.8125327862045779E-2</c:v>
              </c:pt>
              <c:pt idx="3">
                <c:v>3.3388336460962155E-2</c:v>
              </c:pt>
              <c:pt idx="4">
                <c:v>7.3732016223811661E-2</c:v>
              </c:pt>
            </c:numLit>
          </c:val>
          <c:extLst>
            <c:ext xmlns:c16="http://schemas.microsoft.com/office/drawing/2014/chart" uri="{C3380CC4-5D6E-409C-BE32-E72D297353CC}">
              <c16:uniqueId val="{00000000-4EEB-4FBD-9C6E-EF64C9E8D543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2.4359322095883019E-2</c:v>
              </c:pt>
              <c:pt idx="1">
                <c:v>1.3232262938471726E-2</c:v>
              </c:pt>
              <c:pt idx="2">
                <c:v>1.7548877324052262E-2</c:v>
              </c:pt>
              <c:pt idx="3">
                <c:v>3.2381200400224783E-2</c:v>
              </c:pt>
              <c:pt idx="4">
                <c:v>6.6686746105948325E-2</c:v>
              </c:pt>
            </c:numLit>
          </c:val>
          <c:extLst>
            <c:ext xmlns:c16="http://schemas.microsoft.com/office/drawing/2014/chart" uri="{C3380CC4-5D6E-409C-BE32-E72D297353CC}">
              <c16:uniqueId val="{00000001-4EEB-4FBD-9C6E-EF64C9E8D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603936"/>
        <c:axId val="1"/>
      </c:barChart>
      <c:catAx>
        <c:axId val="50560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7937427578215531E-3"/>
              <c:y val="0.81104212291934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603936"/>
        <c:crosses val="autoZero"/>
        <c:crossBetween val="between"/>
        <c:majorUnit val="0.02"/>
        <c:minorUnit val="0.0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913607143061194"/>
          <c:y val="0.75122884668520562"/>
          <c:w val="0.25022513247546402"/>
          <c:h val="4.58265963119515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48490745822572E-2"/>
          <c:y val="0.2396170339475015"/>
          <c:w val="0.83647887044151603"/>
          <c:h val="0.51278045264765315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56.803517464811733</c:v>
              </c:pt>
              <c:pt idx="1">
                <c:v>26.672293158367587</c:v>
              </c:pt>
              <c:pt idx="2">
                <c:v>16.524189376820669</c:v>
              </c:pt>
            </c:numLit>
          </c:val>
          <c:extLst>
            <c:ext xmlns:c16="http://schemas.microsoft.com/office/drawing/2014/chart" uri="{C3380CC4-5D6E-409C-BE32-E72D297353CC}">
              <c16:uniqueId val="{00000000-5D31-4C49-A6D6-DD422788694E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56.318337594516663</c:v>
              </c:pt>
              <c:pt idx="1">
                <c:v>26.882173747484089</c:v>
              </c:pt>
              <c:pt idx="2">
                <c:v>16.799488657999238</c:v>
              </c:pt>
            </c:numLit>
          </c:val>
          <c:extLst>
            <c:ext xmlns:c16="http://schemas.microsoft.com/office/drawing/2014/chart" uri="{C3380CC4-5D6E-409C-BE32-E72D297353CC}">
              <c16:uniqueId val="{00000001-5D31-4C49-A6D6-DD4227886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5611480"/>
        <c:axId val="1"/>
      </c:barChart>
      <c:catAx>
        <c:axId val="505611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3.6163560188261029E-2"/>
              <c:y val="0.912142175893489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5611480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084943753069154"/>
          <c:y val="0.84664685328117195"/>
          <c:w val="0.1871071157566549"/>
          <c:h val="4.472851300353361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50009016562175"/>
          <c:y val="0.1746641074856046"/>
          <c:w val="0.73863677348009893"/>
          <c:h val="0.619961612284069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 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48.917951881554593</c:v>
              </c:pt>
              <c:pt idx="1">
                <c:v>48.535173381673587</c:v>
              </c:pt>
              <c:pt idx="2">
                <c:v>47.859958700957385</c:v>
              </c:pt>
              <c:pt idx="3">
                <c:v>47.151833750872726</c:v>
              </c:pt>
              <c:pt idx="4">
                <c:v>46.529337108269061</c:v>
              </c:pt>
              <c:pt idx="5">
                <c:v>43.009523809523813</c:v>
              </c:pt>
            </c:numLit>
          </c:val>
          <c:extLst>
            <c:ext xmlns:c16="http://schemas.microsoft.com/office/drawing/2014/chart" uri="{C3380CC4-5D6E-409C-BE32-E72D297353CC}">
              <c16:uniqueId val="{00000000-40AA-4FB6-BBC4-CEA9381C9444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51.082048118445407</c:v>
              </c:pt>
              <c:pt idx="1">
                <c:v>51.464826618326413</c:v>
              </c:pt>
              <c:pt idx="2">
                <c:v>52.140041299042615</c:v>
              </c:pt>
              <c:pt idx="3">
                <c:v>52.848166249127274</c:v>
              </c:pt>
              <c:pt idx="4">
                <c:v>53.470662891730939</c:v>
              </c:pt>
              <c:pt idx="5">
                <c:v>56.990476190476187</c:v>
              </c:pt>
            </c:numLit>
          </c:val>
          <c:extLst>
            <c:ext xmlns:c16="http://schemas.microsoft.com/office/drawing/2014/chart" uri="{C3380CC4-5D6E-409C-BE32-E72D297353CC}">
              <c16:uniqueId val="{00000001-40AA-4FB6-BBC4-CEA9381C9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0"/>
        <c:axId val="506334616"/>
        <c:axId val="1"/>
      </c:barChart>
      <c:catAx>
        <c:axId val="5063346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7.9505308926888611E-3"/>
              <c:y val="0.9185188507374315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3461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3286223749083802"/>
          <c:y val="0.86518549811396794"/>
          <c:w val="0.23233218053079674"/>
          <c:h val="4.888890657150845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994585675573852E-2"/>
          <c:y val="0.1567798232047628"/>
          <c:w val="0.92459115073338316"/>
          <c:h val="0.60381418396428921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0.13015304012132911</c:v>
              </c:pt>
              <c:pt idx="1">
                <c:v>0.12650896232166808</c:v>
              </c:pt>
              <c:pt idx="2">
                <c:v>0.14203210740847347</c:v>
              </c:pt>
              <c:pt idx="3">
                <c:v>0.17100344062318473</c:v>
              </c:pt>
              <c:pt idx="4">
                <c:v>0.21521788214043802</c:v>
              </c:pt>
              <c:pt idx="5">
                <c:v>0.39084339434852228</c:v>
              </c:pt>
            </c:numLit>
          </c:val>
          <c:extLst>
            <c:ext xmlns:c16="http://schemas.microsoft.com/office/drawing/2014/chart" uri="{C3380CC4-5D6E-409C-BE32-E72D297353CC}">
              <c16:uniqueId val="{00000000-40D2-471C-B763-FC0EAF0807B6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0.11066325248713001</c:v>
              </c:pt>
              <c:pt idx="1">
                <c:v>0.10532992645694829</c:v>
              </c:pt>
              <c:pt idx="2">
                <c:v>0.11462746932262148</c:v>
              </c:pt>
              <c:pt idx="3">
                <c:v>0.12917603597815611</c:v>
              </c:pt>
              <c:pt idx="4">
                <c:v>0.13380729013974396</c:v>
              </c:pt>
              <c:pt idx="5">
                <c:v>0.2003683241252302</c:v>
              </c:pt>
            </c:numLit>
          </c:val>
          <c:extLst>
            <c:ext xmlns:c16="http://schemas.microsoft.com/office/drawing/2014/chart" uri="{C3380CC4-5D6E-409C-BE32-E72D297353CC}">
              <c16:uniqueId val="{00000001-40D2-471C-B763-FC0EAF080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337896"/>
        <c:axId val="1"/>
      </c:barChart>
      <c:catAx>
        <c:axId val="506337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9.8360655737704927E-3"/>
              <c:y val="0.90254326260064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37896"/>
        <c:crosses val="autoZero"/>
        <c:crossBetween val="between"/>
        <c:majorUnit val="0.05"/>
        <c:minorUnit val="0.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1631270248039226"/>
          <c:y val="0.85106536007910016"/>
          <c:w val="0.19286323155724294"/>
          <c:h val="4.58265963119515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9694784436988"/>
          <c:y val="0.17011846607345749"/>
          <c:w val="0.7293619220636689"/>
          <c:h val="0.5325447633603887"/>
        </c:manualLayout>
      </c:layout>
      <c:barChart>
        <c:barDir val="bar"/>
        <c:grouping val="clustered"/>
        <c:varyColors val="0"/>
        <c:ser>
          <c:idx val="1"/>
          <c:order val="0"/>
          <c:tx>
            <c:v>75% y más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0.32703799462356387</c:v>
              </c:pt>
              <c:pt idx="1">
                <c:v>2.443367635224218</c:v>
              </c:pt>
              <c:pt idx="2">
                <c:v>17.572727428385527</c:v>
              </c:pt>
              <c:pt idx="3">
                <c:v>27.685221649572796</c:v>
              </c:pt>
              <c:pt idx="4">
                <c:v>14.545485677105628</c:v>
              </c:pt>
              <c:pt idx="5">
                <c:v>37.405612725373693</c:v>
              </c:pt>
            </c:numLit>
          </c:val>
          <c:extLst>
            <c:ext xmlns:c16="http://schemas.microsoft.com/office/drawing/2014/chart" uri="{C3380CC4-5D6E-409C-BE32-E72D297353CC}">
              <c16:uniqueId val="{00000000-3B6A-497C-8D3D-EE73EF27DCAB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0.29501491836803112</c:v>
              </c:pt>
              <c:pt idx="1">
                <c:v>1.8997172773698974</c:v>
              </c:pt>
              <c:pt idx="2">
                <c:v>15.358655447159922</c:v>
              </c:pt>
              <c:pt idx="3">
                <c:v>36.110273000547565</c:v>
              </c:pt>
              <c:pt idx="4">
                <c:v>17.955680713399712</c:v>
              </c:pt>
              <c:pt idx="5">
                <c:v>28.370601316392325</c:v>
              </c:pt>
            </c:numLit>
          </c:val>
          <c:extLst>
            <c:ext xmlns:c16="http://schemas.microsoft.com/office/drawing/2014/chart" uri="{C3380CC4-5D6E-409C-BE32-E72D297353CC}">
              <c16:uniqueId val="{00000001-3B6A-497C-8D3D-EE73EF27DCAB}"/>
            </c:ext>
          </c:extLst>
        </c:ser>
        <c:ser>
          <c:idx val="0"/>
          <c:order val="2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2.3655136054552663</c:v>
              </c:pt>
              <c:pt idx="1">
                <c:v>7.2081397988909366</c:v>
              </c:pt>
              <c:pt idx="2">
                <c:v>16.151451364008942</c:v>
              </c:pt>
              <c:pt idx="3">
                <c:v>35.508487295033078</c:v>
              </c:pt>
              <c:pt idx="4">
                <c:v>19.304315032382945</c:v>
              </c:pt>
              <c:pt idx="5">
                <c:v>19.457859839374429</c:v>
              </c:pt>
            </c:numLit>
          </c:val>
          <c:extLst>
            <c:ext xmlns:c16="http://schemas.microsoft.com/office/drawing/2014/chart" uri="{C3380CC4-5D6E-409C-BE32-E72D297353CC}">
              <c16:uniqueId val="{00000002-3B6A-497C-8D3D-EE73EF27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07981528"/>
        <c:axId val="1"/>
      </c:barChart>
      <c:catAx>
        <c:axId val="407981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3.7329547192235024E-2"/>
              <c:y val="0.8535509123859562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81528"/>
        <c:crosses val="autoZero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554962505618263"/>
          <c:y val="0.78994139898457649"/>
          <c:w val="0.30366150889068105"/>
          <c:h val="5.62130583547076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265479920631588E-2"/>
          <c:y val="0.1980834147299346"/>
          <c:w val="0.87345794191819059"/>
          <c:h val="0.51757279332660322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59.232443803047715</c:v>
              </c:pt>
              <c:pt idx="1">
                <c:v>23.806961328669619</c:v>
              </c:pt>
              <c:pt idx="2">
                <c:v>16.960594868282659</c:v>
              </c:pt>
            </c:numLit>
          </c:val>
          <c:extLst>
            <c:ext xmlns:c16="http://schemas.microsoft.com/office/drawing/2014/chart" uri="{C3380CC4-5D6E-409C-BE32-E72D297353CC}">
              <c16:uniqueId val="{00000000-2341-440D-87F1-4478C694C3DC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57.620264880230941</c:v>
              </c:pt>
              <c:pt idx="1">
                <c:v>24.229269045153046</c:v>
              </c:pt>
              <c:pt idx="2">
                <c:v>18.150466074616013</c:v>
              </c:pt>
            </c:numLit>
          </c:val>
          <c:extLst>
            <c:ext xmlns:c16="http://schemas.microsoft.com/office/drawing/2014/chart" uri="{C3380CC4-5D6E-409C-BE32-E72D297353CC}">
              <c16:uniqueId val="{00000001-2341-440D-87F1-4478C694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506342160"/>
        <c:axId val="1"/>
      </c:barChart>
      <c:catAx>
        <c:axId val="50634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487665513339307E-3"/>
              <c:y val="0.886583025605755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lgDash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6342160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246953465718257"/>
          <c:y val="0.81629536231448852"/>
          <c:w val="0.30324114061294072"/>
          <c:h val="4.472851300353361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27310931180832"/>
          <c:y val="0.13146247605021155"/>
          <c:w val="0.76449098545964456"/>
          <c:h val="0.64992684788868627"/>
        </c:manualLayout>
      </c:layout>
      <c:barChart>
        <c:barDir val="bar"/>
        <c:grouping val="percentStack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93.108149045743716</c:v>
              </c:pt>
              <c:pt idx="1">
                <c:v>85.694025070912247</c:v>
              </c:pt>
              <c:pt idx="2">
                <c:v>63.613628785352695</c:v>
              </c:pt>
              <c:pt idx="3">
                <c:v>65.55504244964655</c:v>
              </c:pt>
              <c:pt idx="4">
                <c:v>67.129685388146186</c:v>
              </c:pt>
              <c:pt idx="5">
                <c:v>51.701994948720305</c:v>
              </c:pt>
            </c:numLit>
          </c:val>
          <c:extLst>
            <c:ext xmlns:c16="http://schemas.microsoft.com/office/drawing/2014/chart" uri="{C3380CC4-5D6E-409C-BE32-E72D297353CC}">
              <c16:uniqueId val="{00000000-9F2E-4AB5-A191-3BA34D13AF13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3.9987882459860646</c:v>
              </c:pt>
              <c:pt idx="1">
                <c:v>7.777472778845274</c:v>
              </c:pt>
              <c:pt idx="2">
                <c:v>20.831186152960079</c:v>
              </c:pt>
              <c:pt idx="3">
                <c:v>22.957621398884587</c:v>
              </c:pt>
              <c:pt idx="4">
                <c:v>21.50226825645349</c:v>
              </c:pt>
              <c:pt idx="5">
                <c:v>25.959896520343161</c:v>
              </c:pt>
            </c:numLit>
          </c:val>
          <c:extLst>
            <c:ext xmlns:c16="http://schemas.microsoft.com/office/drawing/2014/chart" uri="{C3380CC4-5D6E-409C-BE32-E72D297353CC}">
              <c16:uniqueId val="{00000001-9F2E-4AB5-A191-3BA34D13AF13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2.8930627082702212</c:v>
              </c:pt>
              <c:pt idx="1">
                <c:v>6.528502150242474</c:v>
              </c:pt>
              <c:pt idx="2">
                <c:v>15.555185061687229</c:v>
              </c:pt>
              <c:pt idx="3">
                <c:v>11.487336151468865</c:v>
              </c:pt>
              <c:pt idx="4">
                <c:v>11.368046355400324</c:v>
              </c:pt>
              <c:pt idx="5">
                <c:v>22.33810853093653</c:v>
              </c:pt>
            </c:numLit>
          </c:val>
          <c:extLst>
            <c:ext xmlns:c16="http://schemas.microsoft.com/office/drawing/2014/chart" uri="{C3380CC4-5D6E-409C-BE32-E72D297353CC}">
              <c16:uniqueId val="{00000002-9F2E-4AB5-A191-3BA34D13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07986120"/>
        <c:axId val="1"/>
      </c:barChart>
      <c:catAx>
        <c:axId val="407986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2.4945003364326212E-2"/>
              <c:y val="0.9084204805716862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86120"/>
        <c:crosses val="autoZero"/>
        <c:crossBetween val="between"/>
        <c:majorUnit val="0.2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969225169655987"/>
          <c:y val="0.85524464756261198"/>
          <c:w val="0.30300842321960958"/>
          <c:h val="5.61300459540228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17021276595744"/>
          <c:y val="0.13797814207650272"/>
          <c:w val="0.74231279173935594"/>
          <c:h val="0.62090163934426235"/>
        </c:manualLayout>
      </c:layout>
      <c:barChart>
        <c:barDir val="bar"/>
        <c:grouping val="percent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60.513965228192902</c:v>
              </c:pt>
              <c:pt idx="1">
                <c:v>64.684925406368293</c:v>
              </c:pt>
              <c:pt idx="2">
                <c:v>69.86230402181323</c:v>
              </c:pt>
              <c:pt idx="3">
                <c:v>67.283131530933815</c:v>
              </c:pt>
              <c:pt idx="4">
                <c:v>65.269055256856277</c:v>
              </c:pt>
              <c:pt idx="5">
                <c:v>65.45972335231896</c:v>
              </c:pt>
              <c:pt idx="6">
                <c:v>69.392033542976932</c:v>
              </c:pt>
              <c:pt idx="7">
                <c:v>68.561139815249732</c:v>
              </c:pt>
              <c:pt idx="8">
                <c:v>69.245475401478458</c:v>
              </c:pt>
              <c:pt idx="9">
                <c:v>64.60311431826814</c:v>
              </c:pt>
              <c:pt idx="10">
                <c:v>65.358184089962521</c:v>
              </c:pt>
            </c:numLit>
          </c:val>
          <c:extLst>
            <c:ext xmlns:c16="http://schemas.microsoft.com/office/drawing/2014/chart" uri="{C3380CC4-5D6E-409C-BE32-E72D297353CC}">
              <c16:uniqueId val="{00000000-C8C8-4880-9580-1FB784EB51FC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23.999364898500506</c:v>
              </c:pt>
              <c:pt idx="1">
                <c:v>19.578044978846581</c:v>
              </c:pt>
              <c:pt idx="2">
                <c:v>18.625766871165645</c:v>
              </c:pt>
              <c:pt idx="3">
                <c:v>19.794801317441888</c:v>
              </c:pt>
              <c:pt idx="4">
                <c:v>21.29399539149686</c:v>
              </c:pt>
              <c:pt idx="5">
                <c:v>19.243287225386492</c:v>
              </c:pt>
              <c:pt idx="6">
                <c:v>17.460317460317459</c:v>
              </c:pt>
              <c:pt idx="7">
                <c:v>19.852826052919994</c:v>
              </c:pt>
              <c:pt idx="8">
                <c:v>18.021921998470557</c:v>
              </c:pt>
              <c:pt idx="9">
                <c:v>22.711735662742118</c:v>
              </c:pt>
              <c:pt idx="10">
                <c:v>20.241566014160767</c:v>
              </c:pt>
            </c:numLit>
          </c:val>
          <c:extLst>
            <c:ext xmlns:c16="http://schemas.microsoft.com/office/drawing/2014/chart" uri="{C3380CC4-5D6E-409C-BE32-E72D297353CC}">
              <c16:uniqueId val="{00000001-C8C8-4880-9580-1FB784EB51FC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15.486669873306591</c:v>
              </c:pt>
              <c:pt idx="1">
                <c:v>15.737029614785126</c:v>
              </c:pt>
              <c:pt idx="2">
                <c:v>11.511929107021132</c:v>
              </c:pt>
              <c:pt idx="3">
                <c:v>12.922067151624292</c:v>
              </c:pt>
              <c:pt idx="4">
                <c:v>13.436949351646863</c:v>
              </c:pt>
              <c:pt idx="5">
                <c:v>15.296989422294549</c:v>
              </c:pt>
              <c:pt idx="6">
                <c:v>13.1476489967056</c:v>
              </c:pt>
              <c:pt idx="7">
                <c:v>11.58603413183028</c:v>
              </c:pt>
              <c:pt idx="8">
                <c:v>12.732602600050983</c:v>
              </c:pt>
              <c:pt idx="9">
                <c:v>12.685150018989743</c:v>
              </c:pt>
              <c:pt idx="10">
                <c:v>14.400249895876719</c:v>
              </c:pt>
            </c:numLit>
          </c:val>
          <c:extLst>
            <c:ext xmlns:c16="http://schemas.microsoft.com/office/drawing/2014/chart" uri="{C3380CC4-5D6E-409C-BE32-E72D297353CC}">
              <c16:uniqueId val="{00000002-C8C8-4880-9580-1FB784EB5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7982512"/>
        <c:axId val="1"/>
      </c:barChart>
      <c:catAx>
        <c:axId val="40798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de Madrid</a:t>
                </a:r>
              </a:p>
            </c:rich>
          </c:tx>
          <c:layout>
            <c:manualLayout>
              <c:xMode val="edge"/>
              <c:yMode val="edge"/>
              <c:x val="1.9031149907053343E-2"/>
              <c:y val="0.9018997793846952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82512"/>
        <c:crosses val="autoZero"/>
        <c:crossBetween val="between"/>
        <c:majorUnit val="0.2"/>
        <c:min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920428707739468"/>
          <c:y val="0.83860856679629581"/>
          <c:w val="0.40916972300164695"/>
          <c:h val="5.37975307001397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92638386592405"/>
          <c:y val="0.10909090909090909"/>
          <c:w val="0.80142733807603139"/>
          <c:h val="0.75064935064935068"/>
        </c:manualLayout>
      </c:layout>
      <c:barChart>
        <c:barDir val="bar"/>
        <c:grouping val="cluster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57.479363801087182</c:v>
              </c:pt>
              <c:pt idx="1">
                <c:v>59.981895984200129</c:v>
              </c:pt>
              <c:pt idx="2">
                <c:v>54.354136429608126</c:v>
              </c:pt>
              <c:pt idx="3">
                <c:v>52.862868594331523</c:v>
              </c:pt>
              <c:pt idx="4">
                <c:v>53.633217993079583</c:v>
              </c:pt>
              <c:pt idx="5">
                <c:v>57.316524088248535</c:v>
              </c:pt>
              <c:pt idx="6">
                <c:v>56.425064972567142</c:v>
              </c:pt>
              <c:pt idx="7">
                <c:v>57.757860711137234</c:v>
              </c:pt>
              <c:pt idx="8">
                <c:v>57.116263327128117</c:v>
              </c:pt>
              <c:pt idx="9">
                <c:v>62.864810466286478</c:v>
              </c:pt>
              <c:pt idx="10">
                <c:v>63.136252500555678</c:v>
              </c:pt>
              <c:pt idx="11">
                <c:v>64.757586972612884</c:v>
              </c:pt>
              <c:pt idx="12">
                <c:v>63.304789089755786</c:v>
              </c:pt>
              <c:pt idx="13">
                <c:v>62.787071165296283</c:v>
              </c:pt>
              <c:pt idx="14">
                <c:v>60.147601476014771</c:v>
              </c:pt>
              <c:pt idx="15">
                <c:v>59.258923718064857</c:v>
              </c:pt>
              <c:pt idx="16">
                <c:v>64.416965214376518</c:v>
              </c:pt>
              <c:pt idx="17">
                <c:v>66.861598440545805</c:v>
              </c:pt>
              <c:pt idx="18">
                <c:v>64.564446196294838</c:v>
              </c:pt>
              <c:pt idx="19">
                <c:v>63.73024236037935</c:v>
              </c:pt>
              <c:pt idx="20">
                <c:v>61.94155189788377</c:v>
              </c:pt>
            </c:numLit>
          </c:val>
          <c:extLst>
            <c:ext xmlns:c16="http://schemas.microsoft.com/office/drawing/2014/chart" uri="{C3380CC4-5D6E-409C-BE32-E72D297353CC}">
              <c16:uniqueId val="{00000000-A036-49D3-B255-72B358E402AF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26.837125025166099</c:v>
              </c:pt>
              <c:pt idx="1">
                <c:v>24.028966425279791</c:v>
              </c:pt>
              <c:pt idx="2">
                <c:v>25.283018867924529</c:v>
              </c:pt>
              <c:pt idx="3">
                <c:v>26.510163183509878</c:v>
              </c:pt>
              <c:pt idx="4">
                <c:v>25.998741742686381</c:v>
              </c:pt>
              <c:pt idx="5">
                <c:v>24.020711391265195</c:v>
              </c:pt>
              <c:pt idx="6">
                <c:v>25.483684666474154</c:v>
              </c:pt>
              <c:pt idx="7">
                <c:v>23.449897149573907</c:v>
              </c:pt>
              <c:pt idx="8">
                <c:v>25.232695887629042</c:v>
              </c:pt>
              <c:pt idx="9">
                <c:v>23.582690372358268</c:v>
              </c:pt>
              <c:pt idx="10">
                <c:v>24.366525894643253</c:v>
              </c:pt>
              <c:pt idx="11">
                <c:v>23.019985196150998</c:v>
              </c:pt>
              <c:pt idx="12">
                <c:v>23.231842689502063</c:v>
              </c:pt>
              <c:pt idx="13">
                <c:v>23.164162177487949</c:v>
              </c:pt>
              <c:pt idx="14">
                <c:v>23.796972663604187</c:v>
              </c:pt>
              <c:pt idx="15">
                <c:v>24.941112520384127</c:v>
              </c:pt>
              <c:pt idx="16">
                <c:v>22.246619669478793</c:v>
              </c:pt>
              <c:pt idx="17">
                <c:v>21.539961013645225</c:v>
              </c:pt>
              <c:pt idx="18">
                <c:v>21.422940480882932</c:v>
              </c:pt>
              <c:pt idx="19">
                <c:v>22.054794520547944</c:v>
              </c:pt>
              <c:pt idx="20">
                <c:v>23.782331205911991</c:v>
              </c:pt>
            </c:numLit>
          </c:val>
          <c:extLst>
            <c:ext xmlns:c16="http://schemas.microsoft.com/office/drawing/2014/chart" uri="{C3380CC4-5D6E-409C-BE32-E72D297353CC}">
              <c16:uniqueId val="{00000001-A036-49D3-B255-72B358E402AF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15.683511173746728</c:v>
              </c:pt>
              <c:pt idx="1">
                <c:v>15.989137590520079</c:v>
              </c:pt>
              <c:pt idx="2">
                <c:v>20.362844702467346</c:v>
              </c:pt>
              <c:pt idx="3">
                <c:v>20.626968222158602</c:v>
              </c:pt>
              <c:pt idx="4">
                <c:v>20.368040264234036</c:v>
              </c:pt>
              <c:pt idx="5">
                <c:v>18.662764520486267</c:v>
              </c:pt>
              <c:pt idx="6">
                <c:v>18.091250360958707</c:v>
              </c:pt>
              <c:pt idx="7">
                <c:v>18.792242139288863</c:v>
              </c:pt>
              <c:pt idx="8">
                <c:v>17.651040785242849</c:v>
              </c:pt>
              <c:pt idx="9">
                <c:v>13.55249916135525</c:v>
              </c:pt>
              <c:pt idx="10">
                <c:v>12.497221604801068</c:v>
              </c:pt>
              <c:pt idx="11">
                <c:v>12.222427831236121</c:v>
              </c:pt>
              <c:pt idx="12">
                <c:v>13.463368220742151</c:v>
              </c:pt>
              <c:pt idx="13">
                <c:v>14.048766657215763</c:v>
              </c:pt>
              <c:pt idx="14">
                <c:v>16.055425860381053</c:v>
              </c:pt>
              <c:pt idx="15">
                <c:v>15.799963761551005</c:v>
              </c:pt>
              <c:pt idx="16">
                <c:v>13.336415116144689</c:v>
              </c:pt>
              <c:pt idx="17">
                <c:v>11.598440545808966</c:v>
              </c:pt>
              <c:pt idx="18">
                <c:v>14.012613322822231</c:v>
              </c:pt>
              <c:pt idx="19">
                <c:v>14.214963119072706</c:v>
              </c:pt>
              <c:pt idx="20">
                <c:v>14.276116896204233</c:v>
              </c:pt>
            </c:numLit>
          </c:val>
          <c:extLst>
            <c:ext xmlns:c16="http://schemas.microsoft.com/office/drawing/2014/chart" uri="{C3380CC4-5D6E-409C-BE32-E72D297353CC}">
              <c16:uniqueId val="{00000002-A036-49D3-B255-72B358E40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07983496"/>
        <c:axId val="1"/>
      </c:barChart>
      <c:catAx>
        <c:axId val="4079834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2023.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9.2592613523720876E-3"/>
              <c:y val="0.949849664943275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8349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8888895419400912"/>
          <c:y val="0.90170522574868495"/>
          <c:w val="0.52592604481473459"/>
          <c:h val="3.309930194628097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m!A70"/><Relationship Id="rId13" Type="http://schemas.openxmlformats.org/officeDocument/2006/relationships/hyperlink" Target="#'1.a'!A1"/><Relationship Id="rId18" Type="http://schemas.openxmlformats.org/officeDocument/2006/relationships/hyperlink" Target="#'2.b'!A67"/><Relationship Id="rId26" Type="http://schemas.openxmlformats.org/officeDocument/2006/relationships/hyperlink" Target="#'2.1.f'!A62"/><Relationship Id="rId39" Type="http://schemas.openxmlformats.org/officeDocument/2006/relationships/hyperlink" Target="#'2.2.g'!A106"/><Relationship Id="rId3" Type="http://schemas.openxmlformats.org/officeDocument/2006/relationships/hyperlink" Target="#b!A66"/><Relationship Id="rId21" Type="http://schemas.openxmlformats.org/officeDocument/2006/relationships/hyperlink" Target="#'2.1.b'!A61"/><Relationship Id="rId34" Type="http://schemas.openxmlformats.org/officeDocument/2006/relationships/hyperlink" Target="#'2.1.1.j'!A88"/><Relationship Id="rId42" Type="http://schemas.openxmlformats.org/officeDocument/2006/relationships/hyperlink" Target="#'3.f'!A1"/><Relationship Id="rId47" Type="http://schemas.openxmlformats.org/officeDocument/2006/relationships/hyperlink" Target="#'2.1.g'!A62"/><Relationship Id="rId7" Type="http://schemas.openxmlformats.org/officeDocument/2006/relationships/hyperlink" Target="#k!A87"/><Relationship Id="rId12" Type="http://schemas.openxmlformats.org/officeDocument/2006/relationships/hyperlink" Target="#q!A50"/><Relationship Id="rId17" Type="http://schemas.openxmlformats.org/officeDocument/2006/relationships/hyperlink" Target="#'2.a'!A1"/><Relationship Id="rId25" Type="http://schemas.openxmlformats.org/officeDocument/2006/relationships/hyperlink" Target="#'2.1.e'!A41"/><Relationship Id="rId33" Type="http://schemas.openxmlformats.org/officeDocument/2006/relationships/hyperlink" Target="#'2.1.1.i'!A83"/><Relationship Id="rId38" Type="http://schemas.openxmlformats.org/officeDocument/2006/relationships/hyperlink" Target="#'2.2.f'!A1"/><Relationship Id="rId46" Type="http://schemas.openxmlformats.org/officeDocument/2006/relationships/hyperlink" Target="#'2.f'!A1"/><Relationship Id="rId2" Type="http://schemas.openxmlformats.org/officeDocument/2006/relationships/image" Target="../media/image1.png"/><Relationship Id="rId16" Type="http://schemas.openxmlformats.org/officeDocument/2006/relationships/hyperlink" Target="#'1.g'!A97"/><Relationship Id="rId20" Type="http://schemas.openxmlformats.org/officeDocument/2006/relationships/hyperlink" Target="#'2.1.a'!A1"/><Relationship Id="rId29" Type="http://schemas.openxmlformats.org/officeDocument/2006/relationships/hyperlink" Target="#'2.1.1.c'!A87"/><Relationship Id="rId41" Type="http://schemas.openxmlformats.org/officeDocument/2006/relationships/hyperlink" Target="#'3.b'!A68"/><Relationship Id="rId1" Type="http://schemas.openxmlformats.org/officeDocument/2006/relationships/hyperlink" Target="#a!A1"/><Relationship Id="rId6" Type="http://schemas.openxmlformats.org/officeDocument/2006/relationships/hyperlink" Target="#j!A109"/><Relationship Id="rId11" Type="http://schemas.openxmlformats.org/officeDocument/2006/relationships/hyperlink" Target="#p!A50"/><Relationship Id="rId24" Type="http://schemas.openxmlformats.org/officeDocument/2006/relationships/hyperlink" Target="#'2.1.d'!A32"/><Relationship Id="rId32" Type="http://schemas.openxmlformats.org/officeDocument/2006/relationships/hyperlink" Target="#'2.1.1.f'!A87"/><Relationship Id="rId37" Type="http://schemas.openxmlformats.org/officeDocument/2006/relationships/hyperlink" Target="#'2.2.b'!A67"/><Relationship Id="rId40" Type="http://schemas.openxmlformats.org/officeDocument/2006/relationships/hyperlink" Target="#'3.a'!A1"/><Relationship Id="rId45" Type="http://schemas.openxmlformats.org/officeDocument/2006/relationships/hyperlink" Target="#'2.1.i'!A75"/><Relationship Id="rId5" Type="http://schemas.openxmlformats.org/officeDocument/2006/relationships/hyperlink" Target="#i!A1"/><Relationship Id="rId15" Type="http://schemas.openxmlformats.org/officeDocument/2006/relationships/hyperlink" Target="#'1.f'!A1"/><Relationship Id="rId23" Type="http://schemas.openxmlformats.org/officeDocument/2006/relationships/hyperlink" Target="#'2.1.d'!A57"/><Relationship Id="rId28" Type="http://schemas.openxmlformats.org/officeDocument/2006/relationships/hyperlink" Target="#'2.1.1.b'!A86"/><Relationship Id="rId36" Type="http://schemas.openxmlformats.org/officeDocument/2006/relationships/hyperlink" Target="#'2.2.a'!A1"/><Relationship Id="rId10" Type="http://schemas.openxmlformats.org/officeDocument/2006/relationships/hyperlink" Target="#o!A1"/><Relationship Id="rId19" Type="http://schemas.openxmlformats.org/officeDocument/2006/relationships/hyperlink" Target="#'2.g'!A100"/><Relationship Id="rId31" Type="http://schemas.openxmlformats.org/officeDocument/2006/relationships/hyperlink" Target="#'2.1.1.e'!A87"/><Relationship Id="rId44" Type="http://schemas.openxmlformats.org/officeDocument/2006/relationships/image" Target="../media/image2.png"/><Relationship Id="rId4" Type="http://schemas.openxmlformats.org/officeDocument/2006/relationships/hyperlink" Target="#d!A71"/><Relationship Id="rId9" Type="http://schemas.openxmlformats.org/officeDocument/2006/relationships/hyperlink" Target="#n!A79"/><Relationship Id="rId14" Type="http://schemas.openxmlformats.org/officeDocument/2006/relationships/hyperlink" Target="#'1.b'!A63"/><Relationship Id="rId22" Type="http://schemas.openxmlformats.org/officeDocument/2006/relationships/hyperlink" Target="#'2.1.c'!A1"/><Relationship Id="rId27" Type="http://schemas.openxmlformats.org/officeDocument/2006/relationships/hyperlink" Target="#'2.1.1.a'!A1"/><Relationship Id="rId30" Type="http://schemas.openxmlformats.org/officeDocument/2006/relationships/hyperlink" Target="#'2.1.1.d'!A87"/><Relationship Id="rId35" Type="http://schemas.openxmlformats.org/officeDocument/2006/relationships/hyperlink" Target="#'2.1.1.k'!A86"/><Relationship Id="rId43" Type="http://schemas.openxmlformats.org/officeDocument/2006/relationships/hyperlink" Target="#'3.g'!A110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11</xdr:row>
      <xdr:rowOff>30480</xdr:rowOff>
    </xdr:from>
    <xdr:to>
      <xdr:col>1</xdr:col>
      <xdr:colOff>129540</xdr:colOff>
      <xdr:row>11</xdr:row>
      <xdr:rowOff>160020</xdr:rowOff>
    </xdr:to>
    <xdr:pic>
      <xdr:nvPicPr>
        <xdr:cNvPr id="15884520" name="Picture 2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36982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12</xdr:row>
      <xdr:rowOff>30480</xdr:rowOff>
    </xdr:from>
    <xdr:to>
      <xdr:col>1</xdr:col>
      <xdr:colOff>129540</xdr:colOff>
      <xdr:row>13</xdr:row>
      <xdr:rowOff>0</xdr:rowOff>
    </xdr:to>
    <xdr:pic>
      <xdr:nvPicPr>
        <xdr:cNvPr id="15884521" name="Picture 23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5450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14</xdr:row>
      <xdr:rowOff>30480</xdr:rowOff>
    </xdr:from>
    <xdr:to>
      <xdr:col>1</xdr:col>
      <xdr:colOff>129540</xdr:colOff>
      <xdr:row>14</xdr:row>
      <xdr:rowOff>160020</xdr:rowOff>
    </xdr:to>
    <xdr:pic>
      <xdr:nvPicPr>
        <xdr:cNvPr id="15884522" name="Picture 23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88036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21</xdr:row>
      <xdr:rowOff>30480</xdr:rowOff>
    </xdr:from>
    <xdr:to>
      <xdr:col>1</xdr:col>
      <xdr:colOff>129540</xdr:colOff>
      <xdr:row>21</xdr:row>
      <xdr:rowOff>160020</xdr:rowOff>
    </xdr:to>
    <xdr:pic>
      <xdr:nvPicPr>
        <xdr:cNvPr id="15884527" name="Picture 2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10718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22</xdr:row>
      <xdr:rowOff>30480</xdr:rowOff>
    </xdr:from>
    <xdr:to>
      <xdr:col>1</xdr:col>
      <xdr:colOff>129540</xdr:colOff>
      <xdr:row>22</xdr:row>
      <xdr:rowOff>160020</xdr:rowOff>
    </xdr:to>
    <xdr:pic>
      <xdr:nvPicPr>
        <xdr:cNvPr id="15884528" name="Picture 2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28244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23</xdr:row>
      <xdr:rowOff>30480</xdr:rowOff>
    </xdr:from>
    <xdr:to>
      <xdr:col>1</xdr:col>
      <xdr:colOff>129540</xdr:colOff>
      <xdr:row>23</xdr:row>
      <xdr:rowOff>160020</xdr:rowOff>
    </xdr:to>
    <xdr:pic>
      <xdr:nvPicPr>
        <xdr:cNvPr id="15884529" name="Picture 2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45770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25</xdr:row>
      <xdr:rowOff>30480</xdr:rowOff>
    </xdr:from>
    <xdr:to>
      <xdr:col>1</xdr:col>
      <xdr:colOff>129540</xdr:colOff>
      <xdr:row>25</xdr:row>
      <xdr:rowOff>160020</xdr:rowOff>
    </xdr:to>
    <xdr:pic>
      <xdr:nvPicPr>
        <xdr:cNvPr id="15884530" name="Picture 23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80822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27</xdr:row>
      <xdr:rowOff>30480</xdr:rowOff>
    </xdr:from>
    <xdr:to>
      <xdr:col>1</xdr:col>
      <xdr:colOff>129540</xdr:colOff>
      <xdr:row>27</xdr:row>
      <xdr:rowOff>160020</xdr:rowOff>
    </xdr:to>
    <xdr:pic>
      <xdr:nvPicPr>
        <xdr:cNvPr id="15884531" name="Picture 23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15874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28</xdr:row>
      <xdr:rowOff>30480</xdr:rowOff>
    </xdr:from>
    <xdr:to>
      <xdr:col>1</xdr:col>
      <xdr:colOff>129540</xdr:colOff>
      <xdr:row>28</xdr:row>
      <xdr:rowOff>160020</xdr:rowOff>
    </xdr:to>
    <xdr:pic>
      <xdr:nvPicPr>
        <xdr:cNvPr id="15884532" name="Picture 23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33400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30</xdr:row>
      <xdr:rowOff>30480</xdr:rowOff>
    </xdr:from>
    <xdr:to>
      <xdr:col>1</xdr:col>
      <xdr:colOff>129540</xdr:colOff>
      <xdr:row>31</xdr:row>
      <xdr:rowOff>0</xdr:rowOff>
    </xdr:to>
    <xdr:pic>
      <xdr:nvPicPr>
        <xdr:cNvPr id="15884533" name="Picture 2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6845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31</xdr:row>
      <xdr:rowOff>30480</xdr:rowOff>
    </xdr:from>
    <xdr:to>
      <xdr:col>1</xdr:col>
      <xdr:colOff>129540</xdr:colOff>
      <xdr:row>32</xdr:row>
      <xdr:rowOff>0</xdr:rowOff>
    </xdr:to>
    <xdr:pic>
      <xdr:nvPicPr>
        <xdr:cNvPr id="15884534" name="Picture 23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8521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34</xdr:row>
      <xdr:rowOff>30480</xdr:rowOff>
    </xdr:from>
    <xdr:to>
      <xdr:col>1</xdr:col>
      <xdr:colOff>137160</xdr:colOff>
      <xdr:row>34</xdr:row>
      <xdr:rowOff>160020</xdr:rowOff>
    </xdr:to>
    <xdr:pic>
      <xdr:nvPicPr>
        <xdr:cNvPr id="15884535" name="Picture 23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45414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35</xdr:row>
      <xdr:rowOff>30480</xdr:rowOff>
    </xdr:from>
    <xdr:to>
      <xdr:col>1</xdr:col>
      <xdr:colOff>137160</xdr:colOff>
      <xdr:row>35</xdr:row>
      <xdr:rowOff>160020</xdr:rowOff>
    </xdr:to>
    <xdr:pic>
      <xdr:nvPicPr>
        <xdr:cNvPr id="15884536" name="Picture 23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62940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41</xdr:row>
      <xdr:rowOff>30480</xdr:rowOff>
    </xdr:from>
    <xdr:to>
      <xdr:col>1</xdr:col>
      <xdr:colOff>137160</xdr:colOff>
      <xdr:row>41</xdr:row>
      <xdr:rowOff>160020</xdr:rowOff>
    </xdr:to>
    <xdr:pic>
      <xdr:nvPicPr>
        <xdr:cNvPr id="15884539" name="Picture 23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6572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42</xdr:row>
      <xdr:rowOff>30480</xdr:rowOff>
    </xdr:from>
    <xdr:to>
      <xdr:col>1</xdr:col>
      <xdr:colOff>137160</xdr:colOff>
      <xdr:row>42</xdr:row>
      <xdr:rowOff>160020</xdr:rowOff>
    </xdr:to>
    <xdr:pic>
      <xdr:nvPicPr>
        <xdr:cNvPr id="15884540" name="Picture 23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84098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46</xdr:row>
      <xdr:rowOff>38100</xdr:rowOff>
    </xdr:from>
    <xdr:to>
      <xdr:col>1</xdr:col>
      <xdr:colOff>137160</xdr:colOff>
      <xdr:row>47</xdr:row>
      <xdr:rowOff>0</xdr:rowOff>
    </xdr:to>
    <xdr:pic>
      <xdr:nvPicPr>
        <xdr:cNvPr id="15884541" name="Picture 23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6410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47</xdr:row>
      <xdr:rowOff>38100</xdr:rowOff>
    </xdr:from>
    <xdr:to>
      <xdr:col>1</xdr:col>
      <xdr:colOff>137160</xdr:colOff>
      <xdr:row>48</xdr:row>
      <xdr:rowOff>0</xdr:rowOff>
    </xdr:to>
    <xdr:pic>
      <xdr:nvPicPr>
        <xdr:cNvPr id="15884542" name="Picture 23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81634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54</xdr:row>
      <xdr:rowOff>38100</xdr:rowOff>
    </xdr:from>
    <xdr:to>
      <xdr:col>1</xdr:col>
      <xdr:colOff>137160</xdr:colOff>
      <xdr:row>55</xdr:row>
      <xdr:rowOff>0</xdr:rowOff>
    </xdr:to>
    <xdr:pic>
      <xdr:nvPicPr>
        <xdr:cNvPr id="15884545" name="Picture 2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0279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58</xdr:row>
      <xdr:rowOff>15240</xdr:rowOff>
    </xdr:from>
    <xdr:to>
      <xdr:col>1</xdr:col>
      <xdr:colOff>563880</xdr:colOff>
      <xdr:row>58</xdr:row>
      <xdr:rowOff>152400</xdr:rowOff>
    </xdr:to>
    <xdr:pic>
      <xdr:nvPicPr>
        <xdr:cNvPr id="15884547" name="Picture 23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079754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59</xdr:row>
      <xdr:rowOff>15240</xdr:rowOff>
    </xdr:from>
    <xdr:to>
      <xdr:col>1</xdr:col>
      <xdr:colOff>563880</xdr:colOff>
      <xdr:row>59</xdr:row>
      <xdr:rowOff>152400</xdr:rowOff>
    </xdr:to>
    <xdr:pic>
      <xdr:nvPicPr>
        <xdr:cNvPr id="15884548" name="Picture 23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09728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61</xdr:row>
      <xdr:rowOff>15240</xdr:rowOff>
    </xdr:from>
    <xdr:to>
      <xdr:col>1</xdr:col>
      <xdr:colOff>563880</xdr:colOff>
      <xdr:row>61</xdr:row>
      <xdr:rowOff>152400</xdr:rowOff>
    </xdr:to>
    <xdr:pic>
      <xdr:nvPicPr>
        <xdr:cNvPr id="15884549" name="Picture 2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13233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62</xdr:row>
      <xdr:rowOff>0</xdr:rowOff>
    </xdr:from>
    <xdr:to>
      <xdr:col>1</xdr:col>
      <xdr:colOff>563880</xdr:colOff>
      <xdr:row>62</xdr:row>
      <xdr:rowOff>0</xdr:rowOff>
    </xdr:to>
    <xdr:pic>
      <xdr:nvPicPr>
        <xdr:cNvPr id="15884550" name="Picture 23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1483340"/>
          <a:ext cx="1676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62</xdr:row>
      <xdr:rowOff>15240</xdr:rowOff>
    </xdr:from>
    <xdr:to>
      <xdr:col>1</xdr:col>
      <xdr:colOff>563880</xdr:colOff>
      <xdr:row>62</xdr:row>
      <xdr:rowOff>152400</xdr:rowOff>
    </xdr:to>
    <xdr:pic>
      <xdr:nvPicPr>
        <xdr:cNvPr id="15884551" name="Picture 23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14985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64</xdr:row>
      <xdr:rowOff>15240</xdr:rowOff>
    </xdr:from>
    <xdr:to>
      <xdr:col>1</xdr:col>
      <xdr:colOff>563880</xdr:colOff>
      <xdr:row>64</xdr:row>
      <xdr:rowOff>152400</xdr:rowOff>
    </xdr:to>
    <xdr:pic>
      <xdr:nvPicPr>
        <xdr:cNvPr id="15884552" name="Picture 2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18491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65</xdr:row>
      <xdr:rowOff>15240</xdr:rowOff>
    </xdr:from>
    <xdr:to>
      <xdr:col>1</xdr:col>
      <xdr:colOff>563880</xdr:colOff>
      <xdr:row>65</xdr:row>
      <xdr:rowOff>152400</xdr:rowOff>
    </xdr:to>
    <xdr:pic>
      <xdr:nvPicPr>
        <xdr:cNvPr id="15884553" name="Picture 23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0243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72</xdr:row>
      <xdr:rowOff>7620</xdr:rowOff>
    </xdr:from>
    <xdr:to>
      <xdr:col>1</xdr:col>
      <xdr:colOff>899160</xdr:colOff>
      <xdr:row>72</xdr:row>
      <xdr:rowOff>144780</xdr:rowOff>
    </xdr:to>
    <xdr:pic>
      <xdr:nvPicPr>
        <xdr:cNvPr id="15884556" name="Picture 23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33350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73</xdr:row>
      <xdr:rowOff>7620</xdr:rowOff>
    </xdr:from>
    <xdr:to>
      <xdr:col>1</xdr:col>
      <xdr:colOff>899160</xdr:colOff>
      <xdr:row>73</xdr:row>
      <xdr:rowOff>144780</xdr:rowOff>
    </xdr:to>
    <xdr:pic>
      <xdr:nvPicPr>
        <xdr:cNvPr id="15884557" name="Picture 23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35102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75</xdr:row>
      <xdr:rowOff>7620</xdr:rowOff>
    </xdr:from>
    <xdr:to>
      <xdr:col>1</xdr:col>
      <xdr:colOff>899160</xdr:colOff>
      <xdr:row>75</xdr:row>
      <xdr:rowOff>144780</xdr:rowOff>
    </xdr:to>
    <xdr:pic>
      <xdr:nvPicPr>
        <xdr:cNvPr id="15884558" name="Picture 23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38607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76</xdr:row>
      <xdr:rowOff>7620</xdr:rowOff>
    </xdr:from>
    <xdr:to>
      <xdr:col>1</xdr:col>
      <xdr:colOff>899160</xdr:colOff>
      <xdr:row>76</xdr:row>
      <xdr:rowOff>144780</xdr:rowOff>
    </xdr:to>
    <xdr:pic>
      <xdr:nvPicPr>
        <xdr:cNvPr id="15884559" name="Picture 23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403604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77</xdr:row>
      <xdr:rowOff>7620</xdr:rowOff>
    </xdr:from>
    <xdr:to>
      <xdr:col>1</xdr:col>
      <xdr:colOff>899160</xdr:colOff>
      <xdr:row>77</xdr:row>
      <xdr:rowOff>144780</xdr:rowOff>
    </xdr:to>
    <xdr:pic>
      <xdr:nvPicPr>
        <xdr:cNvPr id="15884560" name="Picture 23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42113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79</xdr:row>
      <xdr:rowOff>7620</xdr:rowOff>
    </xdr:from>
    <xdr:to>
      <xdr:col>1</xdr:col>
      <xdr:colOff>899160</xdr:colOff>
      <xdr:row>79</xdr:row>
      <xdr:rowOff>144780</xdr:rowOff>
    </xdr:to>
    <xdr:pic>
      <xdr:nvPicPr>
        <xdr:cNvPr id="15884561" name="Picture 23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45618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83</xdr:row>
      <xdr:rowOff>7620</xdr:rowOff>
    </xdr:from>
    <xdr:to>
      <xdr:col>1</xdr:col>
      <xdr:colOff>899160</xdr:colOff>
      <xdr:row>83</xdr:row>
      <xdr:rowOff>144780</xdr:rowOff>
    </xdr:to>
    <xdr:pic>
      <xdr:nvPicPr>
        <xdr:cNvPr id="15884564" name="Picture 23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52628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84</xdr:row>
      <xdr:rowOff>7620</xdr:rowOff>
    </xdr:from>
    <xdr:to>
      <xdr:col>1</xdr:col>
      <xdr:colOff>899160</xdr:colOff>
      <xdr:row>84</xdr:row>
      <xdr:rowOff>144780</xdr:rowOff>
    </xdr:to>
    <xdr:pic>
      <xdr:nvPicPr>
        <xdr:cNvPr id="15884565" name="Picture 23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54381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85</xdr:row>
      <xdr:rowOff>7620</xdr:rowOff>
    </xdr:from>
    <xdr:to>
      <xdr:col>1</xdr:col>
      <xdr:colOff>899160</xdr:colOff>
      <xdr:row>85</xdr:row>
      <xdr:rowOff>144780</xdr:rowOff>
    </xdr:to>
    <xdr:pic>
      <xdr:nvPicPr>
        <xdr:cNvPr id="15884566" name="Picture 23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56133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88</xdr:row>
      <xdr:rowOff>30480</xdr:rowOff>
    </xdr:from>
    <xdr:to>
      <xdr:col>1</xdr:col>
      <xdr:colOff>563880</xdr:colOff>
      <xdr:row>88</xdr:row>
      <xdr:rowOff>167640</xdr:rowOff>
    </xdr:to>
    <xdr:pic>
      <xdr:nvPicPr>
        <xdr:cNvPr id="15884567" name="Picture 23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62534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89</xdr:row>
      <xdr:rowOff>30480</xdr:rowOff>
    </xdr:from>
    <xdr:to>
      <xdr:col>1</xdr:col>
      <xdr:colOff>563880</xdr:colOff>
      <xdr:row>89</xdr:row>
      <xdr:rowOff>167640</xdr:rowOff>
    </xdr:to>
    <xdr:pic>
      <xdr:nvPicPr>
        <xdr:cNvPr id="15884568" name="Picture 23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64287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95</xdr:row>
      <xdr:rowOff>30480</xdr:rowOff>
    </xdr:from>
    <xdr:to>
      <xdr:col>1</xdr:col>
      <xdr:colOff>563880</xdr:colOff>
      <xdr:row>95</xdr:row>
      <xdr:rowOff>167640</xdr:rowOff>
    </xdr:to>
    <xdr:pic>
      <xdr:nvPicPr>
        <xdr:cNvPr id="15884571" name="Picture 23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74726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96</xdr:row>
      <xdr:rowOff>30480</xdr:rowOff>
    </xdr:from>
    <xdr:to>
      <xdr:col>1</xdr:col>
      <xdr:colOff>563880</xdr:colOff>
      <xdr:row>96</xdr:row>
      <xdr:rowOff>167640</xdr:rowOff>
    </xdr:to>
    <xdr:pic>
      <xdr:nvPicPr>
        <xdr:cNvPr id="15884572" name="Picture 23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76479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100</xdr:row>
      <xdr:rowOff>15240</xdr:rowOff>
    </xdr:from>
    <xdr:to>
      <xdr:col>1</xdr:col>
      <xdr:colOff>350520</xdr:colOff>
      <xdr:row>100</xdr:row>
      <xdr:rowOff>152400</xdr:rowOff>
    </xdr:to>
    <xdr:pic>
      <xdr:nvPicPr>
        <xdr:cNvPr id="15884573" name="Picture 23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84251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101</xdr:row>
      <xdr:rowOff>15240</xdr:rowOff>
    </xdr:from>
    <xdr:to>
      <xdr:col>1</xdr:col>
      <xdr:colOff>350520</xdr:colOff>
      <xdr:row>101</xdr:row>
      <xdr:rowOff>152400</xdr:rowOff>
    </xdr:to>
    <xdr:pic>
      <xdr:nvPicPr>
        <xdr:cNvPr id="15884574" name="Picture 23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86004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107</xdr:row>
      <xdr:rowOff>15240</xdr:rowOff>
    </xdr:from>
    <xdr:to>
      <xdr:col>1</xdr:col>
      <xdr:colOff>350520</xdr:colOff>
      <xdr:row>107</xdr:row>
      <xdr:rowOff>152400</xdr:rowOff>
    </xdr:to>
    <xdr:pic>
      <xdr:nvPicPr>
        <xdr:cNvPr id="15884577" name="Picture 23">
          <a:hlinkClick xmlns:r="http://schemas.openxmlformats.org/officeDocument/2006/relationships" r:id="rId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963674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108</xdr:row>
      <xdr:rowOff>15240</xdr:rowOff>
    </xdr:from>
    <xdr:to>
      <xdr:col>1</xdr:col>
      <xdr:colOff>350520</xdr:colOff>
      <xdr:row>108</xdr:row>
      <xdr:rowOff>152400</xdr:rowOff>
    </xdr:to>
    <xdr:pic>
      <xdr:nvPicPr>
        <xdr:cNvPr id="15884578" name="Picture 23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98120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</xdr:colOff>
      <xdr:row>0</xdr:row>
      <xdr:rowOff>60960</xdr:rowOff>
    </xdr:from>
    <xdr:to>
      <xdr:col>1</xdr:col>
      <xdr:colOff>1310640</xdr:colOff>
      <xdr:row>2</xdr:row>
      <xdr:rowOff>68580</xdr:rowOff>
    </xdr:to>
    <xdr:pic>
      <xdr:nvPicPr>
        <xdr:cNvPr id="1588457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0960"/>
          <a:ext cx="128778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69</xdr:row>
      <xdr:rowOff>15240</xdr:rowOff>
    </xdr:from>
    <xdr:to>
      <xdr:col>1</xdr:col>
      <xdr:colOff>563880</xdr:colOff>
      <xdr:row>69</xdr:row>
      <xdr:rowOff>152400</xdr:rowOff>
    </xdr:to>
    <xdr:pic>
      <xdr:nvPicPr>
        <xdr:cNvPr id="15884582" name="Picture 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7254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52</xdr:row>
      <xdr:rowOff>38100</xdr:rowOff>
    </xdr:from>
    <xdr:to>
      <xdr:col>1</xdr:col>
      <xdr:colOff>137160</xdr:colOff>
      <xdr:row>53</xdr:row>
      <xdr:rowOff>0</xdr:rowOff>
    </xdr:to>
    <xdr:pic>
      <xdr:nvPicPr>
        <xdr:cNvPr id="15884583" name="Picture 23">
          <a:hlinkClick xmlns:r="http://schemas.openxmlformats.org/officeDocument/2006/relationships" r:id="rId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96774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66</xdr:row>
      <xdr:rowOff>15240</xdr:rowOff>
    </xdr:from>
    <xdr:to>
      <xdr:col>1</xdr:col>
      <xdr:colOff>563880</xdr:colOff>
      <xdr:row>66</xdr:row>
      <xdr:rowOff>152400</xdr:rowOff>
    </xdr:to>
    <xdr:pic>
      <xdr:nvPicPr>
        <xdr:cNvPr id="15884584" name="Picture 23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1996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9916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546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689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12</xdr:col>
      <xdr:colOff>601980</xdr:colOff>
      <xdr:row>47</xdr:row>
      <xdr:rowOff>99060</xdr:rowOff>
    </xdr:to>
    <xdr:pic>
      <xdr:nvPicPr>
        <xdr:cNvPr id="526894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"/>
          <a:ext cx="9532620" cy="713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767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10</xdr:col>
      <xdr:colOff>350520</xdr:colOff>
      <xdr:row>125</xdr:row>
      <xdr:rowOff>76200</xdr:rowOff>
    </xdr:to>
    <xdr:graphicFrame macro="">
      <xdr:nvGraphicFramePr>
        <xdr:cNvPr id="527679" name="Gráfico 3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0.0343</cdr:x>
      <cdr:y>0.15356</cdr:y>
    </cdr:from>
    <cdr:to>
      <cdr:x>0.22799</cdr:x>
      <cdr:y>0.19568</cdr:y>
    </cdr:to>
    <cdr:sp macro="" textlink="">
      <cdr:nvSpPr>
        <cdr:cNvPr id="1097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966" y="713354"/>
          <a:ext cx="1548643" cy="190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0.03381</cdr:x>
      <cdr:y>0.0566</cdr:y>
    </cdr:from>
    <cdr:to>
      <cdr:x>0.91133</cdr:x>
      <cdr:y>0.14279</cdr:y>
    </cdr:to>
    <cdr:sp macro="" textlink="">
      <cdr:nvSpPr>
        <cdr:cNvPr id="10976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966" y="260741"/>
          <a:ext cx="7021713" cy="3984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G.2.2.g. Personas de 16 a 64 años con grado de discapacidad reconocido en la Comunidad de Madrid no afiliadas a la Seguridad Social por grado de la discapacidad según sexo. 2023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853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632460</xdr:colOff>
      <xdr:row>45</xdr:row>
      <xdr:rowOff>76200</xdr:rowOff>
    </xdr:from>
    <xdr:to>
      <xdr:col>1</xdr:col>
      <xdr:colOff>701040</xdr:colOff>
      <xdr:row>45</xdr:row>
      <xdr:rowOff>144780</xdr:rowOff>
    </xdr:to>
    <xdr:sp macro="" textlink="">
      <xdr:nvSpPr>
        <xdr:cNvPr id="15386694" name="Rectangle 5"/>
        <xdr:cNvSpPr>
          <a:spLocks noChangeArrowheads="1"/>
        </xdr:cNvSpPr>
      </xdr:nvSpPr>
      <xdr:spPr bwMode="auto">
        <a:xfrm>
          <a:off x="2766060" y="794004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91440</xdr:colOff>
      <xdr:row>45</xdr:row>
      <xdr:rowOff>106680</xdr:rowOff>
    </xdr:from>
    <xdr:to>
      <xdr:col>5</xdr:col>
      <xdr:colOff>160020</xdr:colOff>
      <xdr:row>46</xdr:row>
      <xdr:rowOff>7620</xdr:rowOff>
    </xdr:to>
    <xdr:sp macro="" textlink="">
      <xdr:nvSpPr>
        <xdr:cNvPr id="15386695" name="Rectangle 6"/>
        <xdr:cNvSpPr>
          <a:spLocks noChangeArrowheads="1"/>
        </xdr:cNvSpPr>
      </xdr:nvSpPr>
      <xdr:spPr bwMode="auto">
        <a:xfrm>
          <a:off x="4930140" y="797052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57150</xdr:colOff>
      <xdr:row>45</xdr:row>
      <xdr:rowOff>38100</xdr:rowOff>
    </xdr:from>
    <xdr:to>
      <xdr:col>3</xdr:col>
      <xdr:colOff>510590</xdr:colOff>
      <xdr:row>46</xdr:row>
      <xdr:rowOff>57150</xdr:rowOff>
    </xdr:to>
    <xdr:sp macro="" textlink="">
      <xdr:nvSpPr>
        <xdr:cNvPr id="400660" name="Text Box 10"/>
        <xdr:cNvSpPr txBox="1">
          <a:spLocks noChangeArrowheads="1"/>
        </xdr:cNvSpPr>
      </xdr:nvSpPr>
      <xdr:spPr bwMode="auto">
        <a:xfrm>
          <a:off x="2876550" y="8086725"/>
          <a:ext cx="1133475" cy="180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226695</xdr:colOff>
      <xdr:row>45</xdr:row>
      <xdr:rowOff>47625</xdr:rowOff>
    </xdr:from>
    <xdr:to>
      <xdr:col>7</xdr:col>
      <xdr:colOff>104775</xdr:colOff>
      <xdr:row>46</xdr:row>
      <xdr:rowOff>93345</xdr:rowOff>
    </xdr:to>
    <xdr:sp macro="" textlink="">
      <xdr:nvSpPr>
        <xdr:cNvPr id="400661" name="Text Box 11"/>
        <xdr:cNvSpPr txBox="1">
          <a:spLocks noChangeArrowheads="1"/>
        </xdr:cNvSpPr>
      </xdr:nvSpPr>
      <xdr:spPr bwMode="auto">
        <a:xfrm>
          <a:off x="4924425" y="8096250"/>
          <a:ext cx="1047750" cy="200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538669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12</xdr:col>
      <xdr:colOff>525780</xdr:colOff>
      <xdr:row>45</xdr:row>
      <xdr:rowOff>91440</xdr:rowOff>
    </xdr:to>
    <xdr:pic>
      <xdr:nvPicPr>
        <xdr:cNvPr id="15386701" name="Picture 314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7780"/>
          <a:ext cx="9456420" cy="666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60960</xdr:rowOff>
    </xdr:from>
    <xdr:to>
      <xdr:col>0</xdr:col>
      <xdr:colOff>1310640</xdr:colOff>
      <xdr:row>2</xdr:row>
      <xdr:rowOff>129540</xdr:rowOff>
    </xdr:to>
    <xdr:pic>
      <xdr:nvPicPr>
        <xdr:cNvPr id="31792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60960"/>
          <a:ext cx="12954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13</xdr:col>
      <xdr:colOff>449580</xdr:colOff>
      <xdr:row>71</xdr:row>
      <xdr:rowOff>114300</xdr:rowOff>
    </xdr:to>
    <xdr:graphicFrame macro="">
      <xdr:nvGraphicFramePr>
        <xdr:cNvPr id="317928" name="Gráfico 4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14</xdr:col>
      <xdr:colOff>76200</xdr:colOff>
      <xdr:row>102</xdr:row>
      <xdr:rowOff>129540</xdr:rowOff>
    </xdr:to>
    <xdr:graphicFrame macro="">
      <xdr:nvGraphicFramePr>
        <xdr:cNvPr id="317929" name="Gráfico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0.00593</cdr:x>
      <cdr:y>0.01007</cdr:y>
    </cdr:from>
    <cdr:to>
      <cdr:x>0.99432</cdr:x>
      <cdr:y>0.09908</cdr:y>
    </cdr:to>
    <cdr:sp macro="" textlink="">
      <cdr:nvSpPr>
        <cdr:cNvPr id="1097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296275" cy="44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G.3.b.1. Personas de 65 y mas años con grado de discapacidad reconocido en la Comunidad de Madrid por grupos de edad según sexo. 2023</a:t>
          </a:r>
        </a:p>
      </cdr:txBody>
    </cdr:sp>
  </cdr:relSizeAnchor>
  <cdr:relSizeAnchor xmlns:cdr="http://schemas.openxmlformats.org/drawingml/2006/chartDrawing">
    <cdr:from>
      <cdr:x>0.01048</cdr:x>
      <cdr:y>0.10578</cdr:y>
    </cdr:from>
    <cdr:to>
      <cdr:x>0.18645</cdr:x>
      <cdr:y>0.14648</cdr:y>
    </cdr:to>
    <cdr:sp macro="" textlink="">
      <cdr:nvSpPr>
        <cdr:cNvPr id="109793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10" y="524924"/>
          <a:ext cx="1499875" cy="20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0.00546</cdr:x>
      <cdr:y>0.01057</cdr:y>
    </cdr:from>
    <cdr:to>
      <cdr:x>0.96586</cdr:x>
      <cdr:y>0.10821</cdr:y>
    </cdr:to>
    <cdr:sp macro="" textlink="">
      <cdr:nvSpPr>
        <cdr:cNvPr id="1098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379390" cy="439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G.3.b.2. Personas de 65 y mas años con grado de discapacidad reconocido en la Comunidad de Madrid sobre población total por grupos de edad según sexo. 2023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2066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7814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32390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2783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0495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6</xdr:row>
      <xdr:rowOff>0</xdr:rowOff>
    </xdr:from>
    <xdr:to>
      <xdr:col>11</xdr:col>
      <xdr:colOff>609600</xdr:colOff>
      <xdr:row>45</xdr:row>
      <xdr:rowOff>99060</xdr:rowOff>
    </xdr:to>
    <xdr:pic>
      <xdr:nvPicPr>
        <xdr:cNvPr id="404965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1310640"/>
          <a:ext cx="8770620" cy="669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3106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10</xdr:col>
      <xdr:colOff>480060</xdr:colOff>
      <xdr:row>128</xdr:row>
      <xdr:rowOff>76200</xdr:rowOff>
    </xdr:to>
    <xdr:graphicFrame macro="">
      <xdr:nvGraphicFramePr>
        <xdr:cNvPr id="331071" name="Gráfico 3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0.00601</cdr:x>
      <cdr:y>0.11242</cdr:y>
    </cdr:from>
    <cdr:to>
      <cdr:x>0.2199</cdr:x>
      <cdr:y>0.15943</cdr:y>
    </cdr:to>
    <cdr:sp macro="" textlink="">
      <cdr:nvSpPr>
        <cdr:cNvPr id="10986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18087"/>
          <a:ext cx="1734245" cy="214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0.00601</cdr:x>
      <cdr:y>0.01033</cdr:y>
    </cdr:from>
    <cdr:to>
      <cdr:x>0.90335</cdr:x>
      <cdr:y>0.10165</cdr:y>
    </cdr:to>
    <cdr:sp macro="" textlink="">
      <cdr:nvSpPr>
        <cdr:cNvPr id="109864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103359" cy="417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G.3.g. Personas de 65 y mas años con grado de discapacidad reconocido en la Comunidad de Madrid por grado de la discapacidad según sexo. 2023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3705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1996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115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47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</xdr:row>
      <xdr:rowOff>419100</xdr:rowOff>
    </xdr:from>
    <xdr:to>
      <xdr:col>4</xdr:col>
      <xdr:colOff>586740</xdr:colOff>
      <xdr:row>43</xdr:row>
      <xdr:rowOff>0</xdr:rowOff>
    </xdr:to>
    <xdr:graphicFrame macro="">
      <xdr:nvGraphicFramePr>
        <xdr:cNvPr id="424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327660</xdr:colOff>
      <xdr:row>6</xdr:row>
      <xdr:rowOff>53340</xdr:rowOff>
    </xdr:from>
    <xdr:to>
      <xdr:col>12</xdr:col>
      <xdr:colOff>601980</xdr:colOff>
      <xdr:row>43</xdr:row>
      <xdr:rowOff>22860</xdr:rowOff>
    </xdr:to>
    <xdr:graphicFrame macro="">
      <xdr:nvGraphicFramePr>
        <xdr:cNvPr id="4247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0019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11</xdr:col>
      <xdr:colOff>396240</xdr:colOff>
      <xdr:row>130</xdr:row>
      <xdr:rowOff>121920</xdr:rowOff>
    </xdr:to>
    <xdr:graphicFrame macro="">
      <xdr:nvGraphicFramePr>
        <xdr:cNvPr id="500194" name="Gráfico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11</xdr:col>
      <xdr:colOff>167640</xdr:colOff>
      <xdr:row>161</xdr:row>
      <xdr:rowOff>129540</xdr:rowOff>
    </xdr:to>
    <xdr:graphicFrame macro="">
      <xdr:nvGraphicFramePr>
        <xdr:cNvPr id="500195" name="Gráfico 4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0.00572</cdr:x>
      <cdr:y>0.09591</cdr:y>
    </cdr:from>
    <cdr:to>
      <cdr:x>0.12982</cdr:x>
      <cdr:y>0.13219</cdr:y>
    </cdr:to>
    <cdr:sp macro="" textlink="">
      <cdr:nvSpPr>
        <cdr:cNvPr id="1090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3370"/>
          <a:ext cx="1341101" cy="185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0.00572</cdr:x>
      <cdr:y>0.01007</cdr:y>
    </cdr:from>
    <cdr:to>
      <cdr:x>0.89365</cdr:x>
      <cdr:y>0.09933</cdr:y>
    </cdr:to>
    <cdr:sp macro="" textlink="">
      <cdr:nvSpPr>
        <cdr:cNvPr id="1090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704334" cy="44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G.j.1. Personas con grado de discapacidad reconocido en la Comunidad de Madrid por grupos de edad según grado de la discapacidad. 2023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0.01471</cdr:y>
    </cdr:from>
    <cdr:to>
      <cdr:x>0.91579</cdr:x>
      <cdr:y>0.10544</cdr:y>
    </cdr:to>
    <cdr:sp macro="" textlink="">
      <cdr:nvSpPr>
        <cdr:cNvPr id="1090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0573"/>
          <a:ext cx="7680343" cy="451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G.j.2. Personas con grado de discapacidad reconocido en la Comunidad de Madrid por grupos de edad según grado de la discapacidad. 2023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435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11</xdr:col>
      <xdr:colOff>495300</xdr:colOff>
      <xdr:row>88</xdr:row>
      <xdr:rowOff>121920</xdr:rowOff>
    </xdr:to>
    <xdr:graphicFrame macro="">
      <xdr:nvGraphicFramePr>
        <xdr:cNvPr id="44353" name="Gráfico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0.02087</cdr:x>
      <cdr:y>0.01071</cdr:y>
    </cdr:from>
    <cdr:to>
      <cdr:x>0.94598</cdr:x>
      <cdr:y>0.12067</cdr:y>
    </cdr:to>
    <cdr:sp macro="" textlink="">
      <cdr:nvSpPr>
        <cdr:cNvPr id="1090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941500" cy="5075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G.k. Personas con grado de discapacidad reconocido en la Comunidad de Madrid por zona de residencia según grado de la discapacidad. 2023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2</xdr:row>
      <xdr:rowOff>236220</xdr:rowOff>
    </xdr:from>
    <xdr:to>
      <xdr:col>12</xdr:col>
      <xdr:colOff>60960</xdr:colOff>
      <xdr:row>77</xdr:row>
      <xdr:rowOff>68580</xdr:rowOff>
    </xdr:to>
    <xdr:pic>
      <xdr:nvPicPr>
        <xdr:cNvPr id="5048583" name="Picture 1" descr="01 - Mapa Guia - Zonas Estadisticas - Municipios - Nombres cortos - Colo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838200"/>
          <a:ext cx="10523220" cy="1251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198120</xdr:colOff>
      <xdr:row>79</xdr:row>
      <xdr:rowOff>60960</xdr:rowOff>
    </xdr:from>
    <xdr:to>
      <xdr:col>7</xdr:col>
      <xdr:colOff>449580</xdr:colOff>
      <xdr:row>135</xdr:row>
      <xdr:rowOff>22860</xdr:rowOff>
    </xdr:to>
    <xdr:pic>
      <xdr:nvPicPr>
        <xdr:cNvPr id="5048584" name="Picture 119" descr="01 - Localizador 3 Columnas - Municipios - Nombres corto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3677900"/>
          <a:ext cx="7094220" cy="934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91440</xdr:rowOff>
    </xdr:from>
    <xdr:to>
      <xdr:col>0</xdr:col>
      <xdr:colOff>1371600</xdr:colOff>
      <xdr:row>1</xdr:row>
      <xdr:rowOff>137160</xdr:rowOff>
    </xdr:to>
    <xdr:pic>
      <xdr:nvPicPr>
        <xdr:cNvPr id="504858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1440"/>
          <a:ext cx="12954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303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422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11</xdr:col>
      <xdr:colOff>487680</xdr:colOff>
      <xdr:row>87</xdr:row>
      <xdr:rowOff>53340</xdr:rowOff>
    </xdr:to>
    <xdr:graphicFrame macro="">
      <xdr:nvGraphicFramePr>
        <xdr:cNvPr id="124224" name="Gráfico 3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0.01632</cdr:x>
      <cdr:y>0.06669</cdr:y>
    </cdr:from>
    <cdr:to>
      <cdr:x>0.21567</cdr:x>
      <cdr:y>0.08989</cdr:y>
    </cdr:to>
    <cdr:sp macro="" textlink="">
      <cdr:nvSpPr>
        <cdr:cNvPr id="1090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029" y="494772"/>
          <a:ext cx="1586941" cy="173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0.01607</cdr:x>
      <cdr:y>0.00649</cdr:y>
    </cdr:from>
    <cdr:to>
      <cdr:x>0.9743</cdr:x>
      <cdr:y>0.06077</cdr:y>
    </cdr:to>
    <cdr:sp macro="" textlink="">
      <cdr:nvSpPr>
        <cdr:cNvPr id="1090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029" y="50800"/>
          <a:ext cx="7685075" cy="3986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G.m. Personas con grado de discapacidad reconocido en la Comunidad de Madrid residentes en el municipio de Madrid por distrito según grado de la discapacidad. 2023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0714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10</xdr:col>
      <xdr:colOff>487680</xdr:colOff>
      <xdr:row>84</xdr:row>
      <xdr:rowOff>99060</xdr:rowOff>
    </xdr:to>
    <xdr:graphicFrame macro="">
      <xdr:nvGraphicFramePr>
        <xdr:cNvPr id="107149" name="Gráfico 6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8</xdr:col>
      <xdr:colOff>281940</xdr:colOff>
      <xdr:row>113</xdr:row>
      <xdr:rowOff>114300</xdr:rowOff>
    </xdr:to>
    <xdr:graphicFrame macro="">
      <xdr:nvGraphicFramePr>
        <xdr:cNvPr id="107150" name="Gráfico 6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0.00506</cdr:x>
      <cdr:y>0.01289</cdr:y>
    </cdr:from>
    <cdr:to>
      <cdr:x>0.86527</cdr:x>
      <cdr:y>0.10659</cdr:y>
    </cdr:to>
    <cdr:sp macro="" textlink="">
      <cdr:nvSpPr>
        <cdr:cNvPr id="1090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0616"/>
          <a:ext cx="8095126" cy="4177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G.n.1. Personas con grado de discapacidad reconocido en la Comunidad de Madrid por año de reconocimiento según sexo. 2000-2023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0.01001</cdr:x>
      <cdr:y>0.13252</cdr:y>
    </cdr:from>
    <cdr:to>
      <cdr:x>0.17482</cdr:x>
      <cdr:y>0.17363</cdr:y>
    </cdr:to>
    <cdr:sp macro="" textlink="">
      <cdr:nvSpPr>
        <cdr:cNvPr id="1090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7377" y="593925"/>
          <a:ext cx="1551023" cy="1832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0.00617</cdr:x>
      <cdr:y>0.01104</cdr:y>
    </cdr:from>
    <cdr:to>
      <cdr:x>0.08962</cdr:x>
      <cdr:y>0.1252</cdr:y>
    </cdr:to>
    <cdr:sp macro="" textlink="">
      <cdr:nvSpPr>
        <cdr:cNvPr id="1090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59954" cy="4863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</cdr:x>
      <cdr:y>0</cdr:y>
    </cdr:from>
    <cdr:to>
      <cdr:x>0.98766</cdr:x>
      <cdr:y>0.09755</cdr:y>
    </cdr:to>
    <cdr:sp macro="" textlink="">
      <cdr:nvSpPr>
        <cdr:cNvPr id="1090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7939898" cy="419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G.n.2. Personas con grado de discapacidad reconocido en la Comunidad de Madrid por año de reconocimiento según grado de la discapacidad. 2000-2023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0.01802</cdr:x>
      <cdr:y>0.11039</cdr:y>
    </cdr:from>
    <cdr:to>
      <cdr:x>0.21877</cdr:x>
      <cdr:y>0.15318</cdr:y>
    </cdr:to>
    <cdr:sp macro="" textlink="">
      <cdr:nvSpPr>
        <cdr:cNvPr id="109076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851" y="464763"/>
          <a:ext cx="1621728" cy="182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0.00593</cdr:x>
      <cdr:y>0.01099</cdr:y>
    </cdr:from>
    <cdr:to>
      <cdr:x>0.08967</cdr:x>
      <cdr:y>0.12443</cdr:y>
    </cdr:to>
    <cdr:sp macro="" textlink="">
      <cdr:nvSpPr>
        <cdr:cNvPr id="1090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303" cy="4853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0.00593</cdr:x>
      <cdr:y>0.01099</cdr:y>
    </cdr:from>
    <cdr:to>
      <cdr:x>0.08967</cdr:x>
      <cdr:y>0.12297</cdr:y>
    </cdr:to>
    <cdr:sp macro="" textlink="">
      <cdr:nvSpPr>
        <cdr:cNvPr id="109086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303" cy="478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23</xdr:row>
      <xdr:rowOff>0</xdr:rowOff>
    </xdr:from>
    <xdr:to>
      <xdr:col>0</xdr:col>
      <xdr:colOff>106680</xdr:colOff>
      <xdr:row>23</xdr:row>
      <xdr:rowOff>160020</xdr:rowOff>
    </xdr:to>
    <xdr:sp macro="" textlink="">
      <xdr:nvSpPr>
        <xdr:cNvPr id="94681" name="Text Box 4"/>
        <xdr:cNvSpPr txBox="1">
          <a:spLocks noChangeArrowheads="1"/>
        </xdr:cNvSpPr>
      </xdr:nvSpPr>
      <xdr:spPr bwMode="auto">
        <a:xfrm>
          <a:off x="30480" y="4320540"/>
          <a:ext cx="7620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9468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11</xdr:col>
      <xdr:colOff>754380</xdr:colOff>
      <xdr:row>23</xdr:row>
      <xdr:rowOff>152400</xdr:rowOff>
    </xdr:to>
    <xdr:graphicFrame macro="">
      <xdr:nvGraphicFramePr>
        <xdr:cNvPr id="94684" name="Gráfico 4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30480</xdr:colOff>
      <xdr:row>24</xdr:row>
      <xdr:rowOff>0</xdr:rowOff>
    </xdr:from>
    <xdr:to>
      <xdr:col>0</xdr:col>
      <xdr:colOff>106680</xdr:colOff>
      <xdr:row>24</xdr:row>
      <xdr:rowOff>137160</xdr:rowOff>
    </xdr:to>
    <xdr:sp macro="" textlink="">
      <xdr:nvSpPr>
        <xdr:cNvPr id="94685" name="Text Box 4"/>
        <xdr:cNvSpPr txBox="1">
          <a:spLocks noChangeArrowheads="1"/>
        </xdr:cNvSpPr>
      </xdr:nvSpPr>
      <xdr:spPr bwMode="auto">
        <a:xfrm>
          <a:off x="30480" y="4488180"/>
          <a:ext cx="7620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10374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12</xdr:col>
      <xdr:colOff>228600</xdr:colOff>
      <xdr:row>62</xdr:row>
      <xdr:rowOff>91440</xdr:rowOff>
    </xdr:to>
    <xdr:graphicFrame macro="">
      <xdr:nvGraphicFramePr>
        <xdr:cNvPr id="103743" name="Gráfico 3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0.0102</cdr:x>
      <cdr:y>0.0098</cdr:y>
    </cdr:from>
    <cdr:to>
      <cdr:x>0.85525</cdr:x>
      <cdr:y>0.09249</cdr:y>
    </cdr:to>
    <cdr:sp macro="" textlink="">
      <cdr:nvSpPr>
        <cdr:cNvPr id="1091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307" y="50800"/>
          <a:ext cx="7691462" cy="4203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G.p. Personas con grado de discapacidad reconocido en la Comunidad de Madrid por tipo de deficiencia según sexo. 2023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0.0191</cdr:x>
      <cdr:y>0.09151</cdr:y>
    </cdr:from>
    <cdr:to>
      <cdr:x>0.33094</cdr:x>
      <cdr:y>0.12781</cdr:y>
    </cdr:to>
    <cdr:sp macro="" textlink="">
      <cdr:nvSpPr>
        <cdr:cNvPr id="1091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307" y="469943"/>
          <a:ext cx="1606701" cy="1844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50105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10</xdr:col>
      <xdr:colOff>586740</xdr:colOff>
      <xdr:row>62</xdr:row>
      <xdr:rowOff>99060</xdr:rowOff>
    </xdr:to>
    <xdr:graphicFrame macro="">
      <xdr:nvGraphicFramePr>
        <xdr:cNvPr id="501054" name="Gráfico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701040</xdr:colOff>
      <xdr:row>38</xdr:row>
      <xdr:rowOff>45720</xdr:rowOff>
    </xdr:from>
    <xdr:to>
      <xdr:col>2</xdr:col>
      <xdr:colOff>7620</xdr:colOff>
      <xdr:row>38</xdr:row>
      <xdr:rowOff>121920</xdr:rowOff>
    </xdr:to>
    <xdr:sp macro="" textlink="">
      <xdr:nvSpPr>
        <xdr:cNvPr id="15098962" name="Rectangle 5"/>
        <xdr:cNvSpPr>
          <a:spLocks noChangeArrowheads="1"/>
        </xdr:cNvSpPr>
      </xdr:nvSpPr>
      <xdr:spPr bwMode="auto">
        <a:xfrm>
          <a:off x="2834640" y="6774180"/>
          <a:ext cx="68580" cy="7620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556260</xdr:colOff>
      <xdr:row>38</xdr:row>
      <xdr:rowOff>68580</xdr:rowOff>
    </xdr:from>
    <xdr:to>
      <xdr:col>5</xdr:col>
      <xdr:colOff>7620</xdr:colOff>
      <xdr:row>38</xdr:row>
      <xdr:rowOff>137160</xdr:rowOff>
    </xdr:to>
    <xdr:sp macro="" textlink="">
      <xdr:nvSpPr>
        <xdr:cNvPr id="15098963" name="Rectangle 6"/>
        <xdr:cNvSpPr>
          <a:spLocks noChangeArrowheads="1"/>
        </xdr:cNvSpPr>
      </xdr:nvSpPr>
      <xdr:spPr bwMode="auto">
        <a:xfrm>
          <a:off x="4777740" y="679704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114300</xdr:colOff>
      <xdr:row>38</xdr:row>
      <xdr:rowOff>0</xdr:rowOff>
    </xdr:from>
    <xdr:to>
      <xdr:col>3</xdr:col>
      <xdr:colOff>491436</xdr:colOff>
      <xdr:row>39</xdr:row>
      <xdr:rowOff>0</xdr:rowOff>
    </xdr:to>
    <xdr:sp macro="" textlink="">
      <xdr:nvSpPr>
        <xdr:cNvPr id="115988" name="Text Box 9"/>
        <xdr:cNvSpPr txBox="1">
          <a:spLocks noChangeArrowheads="1"/>
        </xdr:cNvSpPr>
      </xdr:nvSpPr>
      <xdr:spPr bwMode="auto">
        <a:xfrm>
          <a:off x="2886075" y="7924800"/>
          <a:ext cx="1047750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93345</xdr:colOff>
      <xdr:row>38</xdr:row>
      <xdr:rowOff>0</xdr:rowOff>
    </xdr:from>
    <xdr:to>
      <xdr:col>7</xdr:col>
      <xdr:colOff>47625</xdr:colOff>
      <xdr:row>39</xdr:row>
      <xdr:rowOff>47625</xdr:rowOff>
    </xdr:to>
    <xdr:sp macro="" textlink="">
      <xdr:nvSpPr>
        <xdr:cNvPr id="116450" name="Text Box 11"/>
        <xdr:cNvSpPr txBox="1">
          <a:spLocks noChangeArrowheads="1"/>
        </xdr:cNvSpPr>
      </xdr:nvSpPr>
      <xdr:spPr bwMode="auto">
        <a:xfrm>
          <a:off x="4791075" y="6534150"/>
          <a:ext cx="1123950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45720</xdr:colOff>
      <xdr:row>0</xdr:row>
      <xdr:rowOff>91440</xdr:rowOff>
    </xdr:from>
    <xdr:to>
      <xdr:col>0</xdr:col>
      <xdr:colOff>1341120</xdr:colOff>
      <xdr:row>2</xdr:row>
      <xdr:rowOff>144780</xdr:rowOff>
    </xdr:to>
    <xdr:pic>
      <xdr:nvPicPr>
        <xdr:cNvPr id="1509896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91440"/>
          <a:ext cx="12954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6</xdr:row>
      <xdr:rowOff>106680</xdr:rowOff>
    </xdr:from>
    <xdr:to>
      <xdr:col>11</xdr:col>
      <xdr:colOff>365760</xdr:colOff>
      <xdr:row>38</xdr:row>
      <xdr:rowOff>53340</xdr:rowOff>
    </xdr:to>
    <xdr:pic>
      <xdr:nvPicPr>
        <xdr:cNvPr id="15098969" name="Picture 11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440180"/>
          <a:ext cx="8473440" cy="534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0.0094</cdr:x>
      <cdr:y>0.00929</cdr:y>
    </cdr:from>
    <cdr:to>
      <cdr:x>0.90212</cdr:x>
      <cdr:y>0.09982</cdr:y>
    </cdr:to>
    <cdr:sp macro="" textlink="">
      <cdr:nvSpPr>
        <cdr:cNvPr id="1091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79" y="47536"/>
          <a:ext cx="7434194" cy="4668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G.q. Personas con grado de discapacidad reconocido en la Comunidad de Madrid por tipo de deficiencia según grupos de edad. 2023</a:t>
          </a:r>
        </a:p>
      </cdr:txBody>
    </cdr:sp>
  </cdr:relSizeAnchor>
  <cdr:relSizeAnchor xmlns:cdr="http://schemas.openxmlformats.org/drawingml/2006/chartDrawing">
    <cdr:from>
      <cdr:x>0.00595</cdr:x>
      <cdr:y>0.1008</cdr:y>
    </cdr:from>
    <cdr:to>
      <cdr:x>0.15323</cdr:x>
      <cdr:y>0.13392</cdr:y>
    </cdr:to>
    <cdr:sp macro="" textlink="">
      <cdr:nvSpPr>
        <cdr:cNvPr id="109117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3603"/>
          <a:ext cx="1517440" cy="1760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335280</xdr:colOff>
      <xdr:row>43</xdr:row>
      <xdr:rowOff>38100</xdr:rowOff>
    </xdr:from>
    <xdr:to>
      <xdr:col>1</xdr:col>
      <xdr:colOff>403860</xdr:colOff>
      <xdr:row>43</xdr:row>
      <xdr:rowOff>106680</xdr:rowOff>
    </xdr:to>
    <xdr:sp macro="" textlink="">
      <xdr:nvSpPr>
        <xdr:cNvPr id="15322179" name="Rectangle 5"/>
        <xdr:cNvSpPr>
          <a:spLocks noChangeArrowheads="1"/>
        </xdr:cNvSpPr>
      </xdr:nvSpPr>
      <xdr:spPr bwMode="auto">
        <a:xfrm>
          <a:off x="2468880" y="769620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274320</xdr:colOff>
      <xdr:row>43</xdr:row>
      <xdr:rowOff>38100</xdr:rowOff>
    </xdr:from>
    <xdr:to>
      <xdr:col>4</xdr:col>
      <xdr:colOff>342900</xdr:colOff>
      <xdr:row>43</xdr:row>
      <xdr:rowOff>106680</xdr:rowOff>
    </xdr:to>
    <xdr:sp macro="" textlink="">
      <xdr:nvSpPr>
        <xdr:cNvPr id="15322180" name="Rectangle 6"/>
        <xdr:cNvSpPr>
          <a:spLocks noChangeArrowheads="1"/>
        </xdr:cNvSpPr>
      </xdr:nvSpPr>
      <xdr:spPr bwMode="auto">
        <a:xfrm>
          <a:off x="4495800" y="769620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483870</xdr:colOff>
      <xdr:row>43</xdr:row>
      <xdr:rowOff>0</xdr:rowOff>
    </xdr:from>
    <xdr:to>
      <xdr:col>3</xdr:col>
      <xdr:colOff>133350</xdr:colOff>
      <xdr:row>44</xdr:row>
      <xdr:rowOff>38100</xdr:rowOff>
    </xdr:to>
    <xdr:sp macro="" textlink="">
      <xdr:nvSpPr>
        <xdr:cNvPr id="395540" name="Text Box 10"/>
        <xdr:cNvSpPr txBox="1">
          <a:spLocks noChangeArrowheads="1"/>
        </xdr:cNvSpPr>
      </xdr:nvSpPr>
      <xdr:spPr bwMode="auto">
        <a:xfrm>
          <a:off x="2552700" y="78200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 </a:t>
          </a:r>
        </a:p>
      </xdr:txBody>
    </xdr:sp>
    <xdr:clientData/>
  </xdr:twoCellAnchor>
  <xdr:twoCellAnchor>
    <xdr:from>
      <xdr:col>4</xdr:col>
      <xdr:colOff>434340</xdr:colOff>
      <xdr:row>43</xdr:row>
      <xdr:rowOff>0</xdr:rowOff>
    </xdr:from>
    <xdr:to>
      <xdr:col>6</xdr:col>
      <xdr:colOff>462915</xdr:colOff>
      <xdr:row>44</xdr:row>
      <xdr:rowOff>28575</xdr:rowOff>
    </xdr:to>
    <xdr:sp macro="" textlink="">
      <xdr:nvSpPr>
        <xdr:cNvPr id="395541" name="Text Box 11"/>
        <xdr:cNvSpPr txBox="1">
          <a:spLocks noChangeArrowheads="1"/>
        </xdr:cNvSpPr>
      </xdr:nvSpPr>
      <xdr:spPr bwMode="auto">
        <a:xfrm>
          <a:off x="4524375" y="7781925"/>
          <a:ext cx="116205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532218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6</xdr:row>
      <xdr:rowOff>15240</xdr:rowOff>
    </xdr:from>
    <xdr:to>
      <xdr:col>4</xdr:col>
      <xdr:colOff>190500</xdr:colOff>
      <xdr:row>43</xdr:row>
      <xdr:rowOff>0</xdr:rowOff>
    </xdr:to>
    <xdr:graphicFrame macro="">
      <xdr:nvGraphicFramePr>
        <xdr:cNvPr id="15322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251460</xdr:colOff>
      <xdr:row>6</xdr:row>
      <xdr:rowOff>15240</xdr:rowOff>
    </xdr:from>
    <xdr:to>
      <xdr:col>11</xdr:col>
      <xdr:colOff>525780</xdr:colOff>
      <xdr:row>42</xdr:row>
      <xdr:rowOff>76200</xdr:rowOff>
    </xdr:to>
    <xdr:graphicFrame macro="">
      <xdr:nvGraphicFramePr>
        <xdr:cNvPr id="153221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24419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13</xdr:col>
      <xdr:colOff>205740</xdr:colOff>
      <xdr:row>63</xdr:row>
      <xdr:rowOff>7620</xdr:rowOff>
    </xdr:to>
    <xdr:graphicFrame macro="">
      <xdr:nvGraphicFramePr>
        <xdr:cNvPr id="244199" name="Gráfico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0</xdr:rowOff>
    </xdr:from>
    <xdr:to>
      <xdr:col>13</xdr:col>
      <xdr:colOff>198120</xdr:colOff>
      <xdr:row>93</xdr:row>
      <xdr:rowOff>15240</xdr:rowOff>
    </xdr:to>
    <xdr:graphicFrame macro="">
      <xdr:nvGraphicFramePr>
        <xdr:cNvPr id="244200" name="Gráfico 4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0.02112</cdr:x>
      <cdr:y>0.02331</cdr:y>
    </cdr:from>
    <cdr:to>
      <cdr:x>0.93938</cdr:x>
      <cdr:y>0.1363</cdr:y>
    </cdr:to>
    <cdr:sp macro="" textlink="">
      <cdr:nvSpPr>
        <cdr:cNvPr id="10915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6711" y="50800"/>
          <a:ext cx="7237190" cy="487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G.1.b.1. Personas de 15 y menos años con grado de discapacidad reconocido en la Comunidad de Madrid por zona de residencia según sexo. 2023</a:t>
          </a:r>
        </a:p>
      </cdr:txBody>
    </cdr:sp>
  </cdr:relSizeAnchor>
  <cdr:relSizeAnchor xmlns:cdr="http://schemas.openxmlformats.org/drawingml/2006/chartDrawing">
    <cdr:from>
      <cdr:x>0.00605</cdr:x>
      <cdr:y>0.12335</cdr:y>
    </cdr:from>
    <cdr:to>
      <cdr:x>0.20857</cdr:x>
      <cdr:y>0.16322</cdr:y>
    </cdr:to>
    <cdr:sp macro="" textlink="">
      <cdr:nvSpPr>
        <cdr:cNvPr id="109158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8370"/>
          <a:ext cx="1618640" cy="172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0.01046</cdr:y>
    </cdr:from>
    <cdr:to>
      <cdr:x>0.09054</cdr:x>
      <cdr:y>0.11742</cdr:y>
    </cdr:to>
    <cdr:sp macro="" textlink="">
      <cdr:nvSpPr>
        <cdr:cNvPr id="109168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097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0.00608</cdr:x>
      <cdr:y>0.01046</cdr:y>
    </cdr:from>
    <cdr:to>
      <cdr:x>0.09054</cdr:x>
      <cdr:y>0.11742</cdr:y>
    </cdr:to>
    <cdr:sp macro="" textlink="">
      <cdr:nvSpPr>
        <cdr:cNvPr id="109168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097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0.00608</cdr:x>
      <cdr:y>0.01046</cdr:y>
    </cdr:from>
    <cdr:to>
      <cdr:x>0.09054</cdr:x>
      <cdr:y>0.11742</cdr:y>
    </cdr:to>
    <cdr:sp macro="" textlink="">
      <cdr:nvSpPr>
        <cdr:cNvPr id="109168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097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0.00608</cdr:x>
      <cdr:y>0.01046</cdr:y>
    </cdr:from>
    <cdr:to>
      <cdr:x>0.99392</cdr:x>
      <cdr:y>0.11742</cdr:y>
    </cdr:to>
    <cdr:sp macro="" textlink="">
      <cdr:nvSpPr>
        <cdr:cNvPr id="1091686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743825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G.1.b.2. Personas de 15 y menos años con grado de discapacidad reconocido en la Comunidad de Madrid sobre población total por grupos de edad según sexo. 2023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4694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5017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5410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9983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6</xdr:row>
      <xdr:rowOff>160020</xdr:rowOff>
    </xdr:from>
    <xdr:to>
      <xdr:col>5</xdr:col>
      <xdr:colOff>38100</xdr:colOff>
      <xdr:row>45</xdr:row>
      <xdr:rowOff>45720</xdr:rowOff>
    </xdr:to>
    <xdr:graphicFrame macro="">
      <xdr:nvGraphicFramePr>
        <xdr:cNvPr id="3998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396240</xdr:colOff>
      <xdr:row>5</xdr:row>
      <xdr:rowOff>304800</xdr:rowOff>
    </xdr:from>
    <xdr:to>
      <xdr:col>13</xdr:col>
      <xdr:colOff>304800</xdr:colOff>
      <xdr:row>46</xdr:row>
      <xdr:rowOff>15240</xdr:rowOff>
    </xdr:to>
    <xdr:graphicFrame macro="">
      <xdr:nvGraphicFramePr>
        <xdr:cNvPr id="39984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5734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10</xdr:col>
      <xdr:colOff>388620</xdr:colOff>
      <xdr:row>118</xdr:row>
      <xdr:rowOff>76200</xdr:rowOff>
    </xdr:to>
    <xdr:graphicFrame macro="">
      <xdr:nvGraphicFramePr>
        <xdr:cNvPr id="257345" name="Gráfico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53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13</xdr:col>
      <xdr:colOff>7620</xdr:colOff>
      <xdr:row>64</xdr:row>
      <xdr:rowOff>30480</xdr:rowOff>
    </xdr:to>
    <xdr:graphicFrame macro="">
      <xdr:nvGraphicFramePr>
        <xdr:cNvPr id="2538" name="Gráfico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0</xdr:rowOff>
    </xdr:from>
    <xdr:to>
      <xdr:col>13</xdr:col>
      <xdr:colOff>464820</xdr:colOff>
      <xdr:row>90</xdr:row>
      <xdr:rowOff>83820</xdr:rowOff>
    </xdr:to>
    <xdr:graphicFrame macro="">
      <xdr:nvGraphicFramePr>
        <xdr:cNvPr id="2540" name="Gráfico 4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0.00597</cdr:x>
      <cdr:y>0.01033</cdr:y>
    </cdr:from>
    <cdr:to>
      <cdr:x>0.99403</cdr:x>
      <cdr:y>0.09725</cdr:y>
    </cdr:to>
    <cdr:sp macro="" textlink="">
      <cdr:nvSpPr>
        <cdr:cNvPr id="1092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77175" cy="400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G.1.g. Personas de 15 y menos años con grado de discapacidad reconocido en la Comunidad de Madrid por grado de la discapacidad según sexo. 2023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0.00597</cdr:x>
      <cdr:y>0.10851</cdr:y>
    </cdr:from>
    <cdr:to>
      <cdr:x>0.20333</cdr:x>
      <cdr:y>0.15184</cdr:y>
    </cdr:to>
    <cdr:sp macro="" textlink="">
      <cdr:nvSpPr>
        <cdr:cNvPr id="1092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8899"/>
          <a:ext cx="1626637" cy="1986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6332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137160</xdr:colOff>
      <xdr:row>42</xdr:row>
      <xdr:rowOff>30480</xdr:rowOff>
    </xdr:from>
    <xdr:to>
      <xdr:col>2</xdr:col>
      <xdr:colOff>205740</xdr:colOff>
      <xdr:row>42</xdr:row>
      <xdr:rowOff>99060</xdr:rowOff>
    </xdr:to>
    <xdr:sp macro="" textlink="">
      <xdr:nvSpPr>
        <xdr:cNvPr id="12151157" name="Rectangle 5"/>
        <xdr:cNvSpPr>
          <a:spLocks noChangeArrowheads="1"/>
        </xdr:cNvSpPr>
      </xdr:nvSpPr>
      <xdr:spPr bwMode="auto">
        <a:xfrm>
          <a:off x="3032760" y="735330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68580</xdr:colOff>
      <xdr:row>42</xdr:row>
      <xdr:rowOff>38100</xdr:rowOff>
    </xdr:from>
    <xdr:to>
      <xdr:col>5</xdr:col>
      <xdr:colOff>137160</xdr:colOff>
      <xdr:row>42</xdr:row>
      <xdr:rowOff>106680</xdr:rowOff>
    </xdr:to>
    <xdr:sp macro="" textlink="">
      <xdr:nvSpPr>
        <xdr:cNvPr id="12151158" name="Rectangle 6"/>
        <xdr:cNvSpPr>
          <a:spLocks noChangeArrowheads="1"/>
        </xdr:cNvSpPr>
      </xdr:nvSpPr>
      <xdr:spPr bwMode="auto">
        <a:xfrm>
          <a:off x="4907280" y="736092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539115</xdr:colOff>
      <xdr:row>6</xdr:row>
      <xdr:rowOff>163830</xdr:rowOff>
    </xdr:from>
    <xdr:to>
      <xdr:col>2</xdr:col>
      <xdr:colOff>520065</xdr:colOff>
      <xdr:row>8</xdr:row>
      <xdr:rowOff>76200</xdr:rowOff>
    </xdr:to>
    <xdr:sp macro="" textlink="">
      <xdr:nvSpPr>
        <xdr:cNvPr id="278880" name="Text Box 10"/>
        <xdr:cNvSpPr txBox="1">
          <a:spLocks noChangeArrowheads="1"/>
        </xdr:cNvSpPr>
      </xdr:nvSpPr>
      <xdr:spPr bwMode="auto">
        <a:xfrm>
          <a:off x="2600325" y="1533525"/>
          <a:ext cx="723900" cy="247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>
    <xdr:from>
      <xdr:col>7</xdr:col>
      <xdr:colOff>142875</xdr:colOff>
      <xdr:row>7</xdr:row>
      <xdr:rowOff>0</xdr:rowOff>
    </xdr:from>
    <xdr:to>
      <xdr:col>8</xdr:col>
      <xdr:colOff>131497</xdr:colOff>
      <xdr:row>8</xdr:row>
      <xdr:rowOff>19050</xdr:rowOff>
    </xdr:to>
    <xdr:sp macro="" textlink="">
      <xdr:nvSpPr>
        <xdr:cNvPr id="278539" name="Text Box 11"/>
        <xdr:cNvSpPr txBox="1">
          <a:spLocks noChangeArrowheads="1"/>
        </xdr:cNvSpPr>
      </xdr:nvSpPr>
      <xdr:spPr bwMode="auto">
        <a:xfrm>
          <a:off x="6010275" y="1476375"/>
          <a:ext cx="542925" cy="247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2</xdr:col>
      <xdr:colOff>264795</xdr:colOff>
      <xdr:row>41</xdr:row>
      <xdr:rowOff>142875</xdr:rowOff>
    </xdr:from>
    <xdr:to>
      <xdr:col>4</xdr:col>
      <xdr:colOff>57163</xdr:colOff>
      <xdr:row>43</xdr:row>
      <xdr:rowOff>19050</xdr:rowOff>
    </xdr:to>
    <xdr:sp macro="" textlink="">
      <xdr:nvSpPr>
        <xdr:cNvPr id="278882" name="Text Box 12"/>
        <xdr:cNvSpPr txBox="1">
          <a:spLocks noChangeArrowheads="1"/>
        </xdr:cNvSpPr>
      </xdr:nvSpPr>
      <xdr:spPr bwMode="auto">
        <a:xfrm>
          <a:off x="3057525" y="8020050"/>
          <a:ext cx="1085850" cy="200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247650</xdr:colOff>
      <xdr:row>41</xdr:row>
      <xdr:rowOff>142875</xdr:rowOff>
    </xdr:from>
    <xdr:to>
      <xdr:col>7</xdr:col>
      <xdr:colOff>131486</xdr:colOff>
      <xdr:row>43</xdr:row>
      <xdr:rowOff>93451</xdr:rowOff>
    </xdr:to>
    <xdr:sp macro="" textlink="">
      <xdr:nvSpPr>
        <xdr:cNvPr id="279477" name="Text Box 13"/>
        <xdr:cNvSpPr txBox="1">
          <a:spLocks noChangeArrowheads="1"/>
        </xdr:cNvSpPr>
      </xdr:nvSpPr>
      <xdr:spPr bwMode="auto">
        <a:xfrm>
          <a:off x="4953000" y="7553325"/>
          <a:ext cx="1038225" cy="2667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15116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7</xdr:row>
      <xdr:rowOff>152400</xdr:rowOff>
    </xdr:from>
    <xdr:to>
      <xdr:col>4</xdr:col>
      <xdr:colOff>541020</xdr:colOff>
      <xdr:row>41</xdr:row>
      <xdr:rowOff>83820</xdr:rowOff>
    </xdr:to>
    <xdr:graphicFrame macro="">
      <xdr:nvGraphicFramePr>
        <xdr:cNvPr id="12151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129540</xdr:colOff>
      <xdr:row>8</xdr:row>
      <xdr:rowOff>76200</xdr:rowOff>
    </xdr:from>
    <xdr:to>
      <xdr:col>12</xdr:col>
      <xdr:colOff>525780</xdr:colOff>
      <xdr:row>42</xdr:row>
      <xdr:rowOff>7620</xdr:rowOff>
    </xdr:to>
    <xdr:graphicFrame macro="">
      <xdr:nvGraphicFramePr>
        <xdr:cNvPr id="121511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8106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13</xdr:col>
      <xdr:colOff>228600</xdr:colOff>
      <xdr:row>68</xdr:row>
      <xdr:rowOff>99060</xdr:rowOff>
    </xdr:to>
    <xdr:graphicFrame macro="">
      <xdr:nvGraphicFramePr>
        <xdr:cNvPr id="281063" name="Gráfico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0</xdr:rowOff>
    </xdr:from>
    <xdr:to>
      <xdr:col>13</xdr:col>
      <xdr:colOff>114300</xdr:colOff>
      <xdr:row>97</xdr:row>
      <xdr:rowOff>129540</xdr:rowOff>
    </xdr:to>
    <xdr:graphicFrame macro="">
      <xdr:nvGraphicFramePr>
        <xdr:cNvPr id="281064" name="Gráfico 4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0.00642</cdr:x>
      <cdr:y>0.01078</cdr:y>
    </cdr:from>
    <cdr:to>
      <cdr:x>0.9499</cdr:x>
      <cdr:y>0.11679</cdr:y>
    </cdr:to>
    <cdr:sp macro="" textlink="">
      <cdr:nvSpPr>
        <cdr:cNvPr id="1092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002437" cy="4964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G.2.b.1. Personas de 16 a 64 años con grado de discapacidad reconocido en la Comunidad de Madrid por grupos de edad según sexo. 2023</a:t>
          </a:r>
        </a:p>
      </cdr:txBody>
    </cdr:sp>
  </cdr:relSizeAnchor>
  <cdr:relSizeAnchor xmlns:cdr="http://schemas.openxmlformats.org/drawingml/2006/chartDrawing">
    <cdr:from>
      <cdr:x>0.00642</cdr:x>
      <cdr:y>0.11459</cdr:y>
    </cdr:from>
    <cdr:to>
      <cdr:x>0.20384</cdr:x>
      <cdr:y>0.15795</cdr:y>
    </cdr:to>
    <cdr:sp macro="" textlink="">
      <cdr:nvSpPr>
        <cdr:cNvPr id="1092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47262"/>
          <a:ext cx="1475932" cy="20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0.00615</cdr:x>
      <cdr:y>0.01059</cdr:y>
    </cdr:from>
    <cdr:to>
      <cdr:x>0.92248</cdr:x>
      <cdr:y>0.12071</cdr:y>
    </cdr:to>
    <cdr:sp macro="" textlink="">
      <cdr:nvSpPr>
        <cdr:cNvPr id="1092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076844" cy="491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G.2.b.2. Personas de 16 a 64 años con grado de discapacidad reconocido en la Comunidad de Madrid sobre población total por grupos de edad según sexo. 2023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8380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8806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9199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9436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6</xdr:row>
      <xdr:rowOff>99060</xdr:rowOff>
    </xdr:from>
    <xdr:to>
      <xdr:col>5</xdr:col>
      <xdr:colOff>38100</xdr:colOff>
      <xdr:row>45</xdr:row>
      <xdr:rowOff>99060</xdr:rowOff>
    </xdr:to>
    <xdr:graphicFrame macro="">
      <xdr:nvGraphicFramePr>
        <xdr:cNvPr id="2943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381000</xdr:colOff>
      <xdr:row>5</xdr:row>
      <xdr:rowOff>327660</xdr:rowOff>
    </xdr:from>
    <xdr:to>
      <xdr:col>13</xdr:col>
      <xdr:colOff>335280</xdr:colOff>
      <xdr:row>47</xdr:row>
      <xdr:rowOff>0</xdr:rowOff>
    </xdr:to>
    <xdr:graphicFrame macro="">
      <xdr:nvGraphicFramePr>
        <xdr:cNvPr id="2943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0.00625</cdr:x>
      <cdr:y>0.07439</cdr:y>
    </cdr:from>
    <cdr:to>
      <cdr:x>0.96633</cdr:x>
      <cdr:y>0.16702</cdr:y>
    </cdr:to>
    <cdr:sp macro="" textlink="">
      <cdr:nvSpPr>
        <cdr:cNvPr id="108912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615661" cy="400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G.b.1. Personas con grado de discapacidad reconocido en la Comunidad de Madrid por grupos de edad según sexo. 2023</a:t>
          </a: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9523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10</xdr:col>
      <xdr:colOff>533400</xdr:colOff>
      <xdr:row>123</xdr:row>
      <xdr:rowOff>83820</xdr:rowOff>
    </xdr:to>
    <xdr:graphicFrame macro="">
      <xdr:nvGraphicFramePr>
        <xdr:cNvPr id="295234" name="Gráfico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0.00598</cdr:x>
      <cdr:y>0.01033</cdr:y>
    </cdr:from>
    <cdr:to>
      <cdr:x>0.08748</cdr:x>
      <cdr:y>0.11757</cdr:y>
    </cdr:to>
    <cdr:sp macro="" textlink="">
      <cdr:nvSpPr>
        <cdr:cNvPr id="1093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419" cy="4876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0.00598</cdr:x>
      <cdr:y>0.01033</cdr:y>
    </cdr:from>
    <cdr:to>
      <cdr:x>0.95228</cdr:x>
      <cdr:y>0.11659</cdr:y>
    </cdr:to>
    <cdr:sp macro="" textlink="">
      <cdr:nvSpPr>
        <cdr:cNvPr id="109332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527374" cy="4830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G.2.g. Personas de 16 a 64 años con grado de discapacidad reconocido en la Comunidad de Madrid por grado de la discapacidad según sexo. 2023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0.00598</cdr:x>
      <cdr:y>0.11658</cdr:y>
    </cdr:from>
    <cdr:to>
      <cdr:x>0.20704</cdr:x>
      <cdr:y>0.156</cdr:y>
    </cdr:to>
    <cdr:sp macro="" textlink="">
      <cdr:nvSpPr>
        <cdr:cNvPr id="109332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3889"/>
          <a:ext cx="1634504" cy="1794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0121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632460</xdr:colOff>
      <xdr:row>38</xdr:row>
      <xdr:rowOff>99060</xdr:rowOff>
    </xdr:from>
    <xdr:to>
      <xdr:col>1</xdr:col>
      <xdr:colOff>701040</xdr:colOff>
      <xdr:row>39</xdr:row>
      <xdr:rowOff>0</xdr:rowOff>
    </xdr:to>
    <xdr:sp macro="" textlink="">
      <xdr:nvSpPr>
        <xdr:cNvPr id="4217707" name="Rectangle 5"/>
        <xdr:cNvSpPr>
          <a:spLocks noChangeArrowheads="1"/>
        </xdr:cNvSpPr>
      </xdr:nvSpPr>
      <xdr:spPr bwMode="auto">
        <a:xfrm>
          <a:off x="2766060" y="688848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297180</xdr:colOff>
      <xdr:row>38</xdr:row>
      <xdr:rowOff>91440</xdr:rowOff>
    </xdr:from>
    <xdr:to>
      <xdr:col>3</xdr:col>
      <xdr:colOff>365760</xdr:colOff>
      <xdr:row>39</xdr:row>
      <xdr:rowOff>7620</xdr:rowOff>
    </xdr:to>
    <xdr:sp macro="" textlink="">
      <xdr:nvSpPr>
        <xdr:cNvPr id="4217708" name="Rectangle 6"/>
        <xdr:cNvSpPr>
          <a:spLocks noChangeArrowheads="1"/>
        </xdr:cNvSpPr>
      </xdr:nvSpPr>
      <xdr:spPr bwMode="auto">
        <a:xfrm>
          <a:off x="3909060" y="6880860"/>
          <a:ext cx="68580" cy="8382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188595</xdr:colOff>
      <xdr:row>38</xdr:row>
      <xdr:rowOff>28575</xdr:rowOff>
    </xdr:from>
    <xdr:to>
      <xdr:col>3</xdr:col>
      <xdr:colOff>47575</xdr:colOff>
      <xdr:row>39</xdr:row>
      <xdr:rowOff>93476</xdr:rowOff>
    </xdr:to>
    <xdr:sp macro="" textlink="">
      <xdr:nvSpPr>
        <xdr:cNvPr id="4216838" name="Text Box 9"/>
        <xdr:cNvSpPr txBox="1">
          <a:spLocks noChangeArrowheads="1"/>
        </xdr:cNvSpPr>
      </xdr:nvSpPr>
      <xdr:spPr bwMode="auto">
        <a:xfrm>
          <a:off x="3457575" y="7515225"/>
          <a:ext cx="5619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Afiliados</a:t>
          </a:r>
        </a:p>
      </xdr:txBody>
    </xdr:sp>
    <xdr:clientData/>
  </xdr:twoCellAnchor>
  <xdr:twoCellAnchor>
    <xdr:from>
      <xdr:col>3</xdr:col>
      <xdr:colOff>501015</xdr:colOff>
      <xdr:row>38</xdr:row>
      <xdr:rowOff>47625</xdr:rowOff>
    </xdr:from>
    <xdr:to>
      <xdr:col>5</xdr:col>
      <xdr:colOff>379095</xdr:colOff>
      <xdr:row>39</xdr:row>
      <xdr:rowOff>95250</xdr:rowOff>
    </xdr:to>
    <xdr:sp macro="" textlink="">
      <xdr:nvSpPr>
        <xdr:cNvPr id="4216839" name="Text Box 11"/>
        <xdr:cNvSpPr txBox="1">
          <a:spLocks noChangeArrowheads="1"/>
        </xdr:cNvSpPr>
      </xdr:nvSpPr>
      <xdr:spPr bwMode="auto">
        <a:xfrm>
          <a:off x="4752975" y="7524750"/>
          <a:ext cx="107632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 afiliados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1771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541020</xdr:colOff>
      <xdr:row>7</xdr:row>
      <xdr:rowOff>139065</xdr:rowOff>
    </xdr:from>
    <xdr:to>
      <xdr:col>7</xdr:col>
      <xdr:colOff>447688</xdr:colOff>
      <xdr:row>8</xdr:row>
      <xdr:rowOff>106680</xdr:rowOff>
    </xdr:to>
    <xdr:sp macro="" textlink="">
      <xdr:nvSpPr>
        <xdr:cNvPr id="10" name="Text Box 11"/>
        <xdr:cNvSpPr txBox="1">
          <a:spLocks noChangeArrowheads="1"/>
        </xdr:cNvSpPr>
      </xdr:nvSpPr>
      <xdr:spPr bwMode="auto">
        <a:xfrm>
          <a:off x="5162550" y="1323975"/>
          <a:ext cx="1076325" cy="266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0</xdr:col>
      <xdr:colOff>350520</xdr:colOff>
      <xdr:row>7</xdr:row>
      <xdr:rowOff>38100</xdr:rowOff>
    </xdr:from>
    <xdr:to>
      <xdr:col>4</xdr:col>
      <xdr:colOff>45720</xdr:colOff>
      <xdr:row>36</xdr:row>
      <xdr:rowOff>137160</xdr:rowOff>
    </xdr:to>
    <xdr:graphicFrame macro="">
      <xdr:nvGraphicFramePr>
        <xdr:cNvPr id="42177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502920</xdr:colOff>
      <xdr:row>8</xdr:row>
      <xdr:rowOff>76200</xdr:rowOff>
    </xdr:from>
    <xdr:to>
      <xdr:col>11</xdr:col>
      <xdr:colOff>441960</xdr:colOff>
      <xdr:row>36</xdr:row>
      <xdr:rowOff>144780</xdr:rowOff>
    </xdr:to>
    <xdr:graphicFrame macro="">
      <xdr:nvGraphicFramePr>
        <xdr:cNvPr id="42177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1412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13</xdr:col>
      <xdr:colOff>563880</xdr:colOff>
      <xdr:row>65</xdr:row>
      <xdr:rowOff>91440</xdr:rowOff>
    </xdr:to>
    <xdr:graphicFrame macro="">
      <xdr:nvGraphicFramePr>
        <xdr:cNvPr id="4214128" name="Gráfico 3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12</xdr:col>
      <xdr:colOff>518160</xdr:colOff>
      <xdr:row>95</xdr:row>
      <xdr:rowOff>121920</xdr:rowOff>
    </xdr:to>
    <xdr:graphicFrame macro="">
      <xdr:nvGraphicFramePr>
        <xdr:cNvPr id="4214129" name="Gráfico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0.00589</cdr:x>
      <cdr:y>0.01225</cdr:y>
    </cdr:from>
    <cdr:to>
      <cdr:x>0.88164</cdr:x>
      <cdr:y>0.10334</cdr:y>
    </cdr:to>
    <cdr:sp macro="" textlink="">
      <cdr:nvSpPr>
        <cdr:cNvPr id="1093632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9868"/>
          <a:ext cx="7417727" cy="429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G.2.1.b.1. Personas de 16 a 64 años con grado de discapacidad reconocido en la Comunidad de Madrid afiliadas a la Seguridad Social por grupos de edad según sexo. 2023</a:t>
          </a:r>
        </a:p>
      </cdr:txBody>
    </cdr:sp>
  </cdr:relSizeAnchor>
  <cdr:relSizeAnchor xmlns:cdr="http://schemas.openxmlformats.org/drawingml/2006/chartDrawing">
    <cdr:from>
      <cdr:x>0.00589</cdr:x>
      <cdr:y>0.12</cdr:y>
    </cdr:from>
    <cdr:to>
      <cdr:x>0.18659</cdr:x>
      <cdr:y>0.15624</cdr:y>
    </cdr:to>
    <cdr:sp macro="" textlink="">
      <cdr:nvSpPr>
        <cdr:cNvPr id="109363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7866"/>
          <a:ext cx="1591599" cy="173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0.01059</cdr:y>
    </cdr:from>
    <cdr:to>
      <cdr:x>0.95367</cdr:x>
      <cdr:y>0.16526</cdr:y>
    </cdr:to>
    <cdr:sp macro="" textlink="">
      <cdr:nvSpPr>
        <cdr:cNvPr id="1093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428264" cy="7172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G.2.1.b.2. Personas de 16 a 64 años con grado de discapacidad reconocido en la Comunidad de Madrid afiliadas a la Seguridad Social sobre total personas con grado de discapacidad por grupos de edad según sexo. 2023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586740</xdr:colOff>
      <xdr:row>45</xdr:row>
      <xdr:rowOff>60960</xdr:rowOff>
    </xdr:from>
    <xdr:to>
      <xdr:col>1</xdr:col>
      <xdr:colOff>655320</xdr:colOff>
      <xdr:row>45</xdr:row>
      <xdr:rowOff>129540</xdr:rowOff>
    </xdr:to>
    <xdr:sp macro="" textlink="">
      <xdr:nvSpPr>
        <xdr:cNvPr id="4208433" name="Rectangle 5"/>
        <xdr:cNvSpPr>
          <a:spLocks noChangeArrowheads="1"/>
        </xdr:cNvSpPr>
      </xdr:nvSpPr>
      <xdr:spPr bwMode="auto">
        <a:xfrm>
          <a:off x="2720340" y="808482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525780</xdr:colOff>
      <xdr:row>45</xdr:row>
      <xdr:rowOff>99060</xdr:rowOff>
    </xdr:from>
    <xdr:to>
      <xdr:col>4</xdr:col>
      <xdr:colOff>594360</xdr:colOff>
      <xdr:row>46</xdr:row>
      <xdr:rowOff>0</xdr:rowOff>
    </xdr:to>
    <xdr:sp macro="" textlink="">
      <xdr:nvSpPr>
        <xdr:cNvPr id="4208434" name="Rectangle 6"/>
        <xdr:cNvSpPr>
          <a:spLocks noChangeArrowheads="1"/>
        </xdr:cNvSpPr>
      </xdr:nvSpPr>
      <xdr:spPr bwMode="auto">
        <a:xfrm>
          <a:off x="4747260" y="812292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739140</xdr:colOff>
      <xdr:row>45</xdr:row>
      <xdr:rowOff>28575</xdr:rowOff>
    </xdr:from>
    <xdr:to>
      <xdr:col>3</xdr:col>
      <xdr:colOff>396240</xdr:colOff>
      <xdr:row>46</xdr:row>
      <xdr:rowOff>93476</xdr:rowOff>
    </xdr:to>
    <xdr:sp macro="" textlink="">
      <xdr:nvSpPr>
        <xdr:cNvPr id="4207622" name="Text Box 9"/>
        <xdr:cNvSpPr txBox="1">
          <a:spLocks noChangeArrowheads="1"/>
        </xdr:cNvSpPr>
      </xdr:nvSpPr>
      <xdr:spPr bwMode="auto">
        <a:xfrm>
          <a:off x="2800350" y="75914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57150</xdr:colOff>
      <xdr:row>45</xdr:row>
      <xdr:rowOff>19050</xdr:rowOff>
    </xdr:from>
    <xdr:to>
      <xdr:col>6</xdr:col>
      <xdr:colOff>586795</xdr:colOff>
      <xdr:row>46</xdr:row>
      <xdr:rowOff>122032</xdr:rowOff>
    </xdr:to>
    <xdr:sp macro="" textlink="">
      <xdr:nvSpPr>
        <xdr:cNvPr id="4207623" name="Text Box 11"/>
        <xdr:cNvSpPr txBox="1">
          <a:spLocks noChangeArrowheads="1"/>
        </xdr:cNvSpPr>
      </xdr:nvSpPr>
      <xdr:spPr bwMode="auto">
        <a:xfrm>
          <a:off x="4762500" y="7581900"/>
          <a:ext cx="1047750" cy="257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0843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</xdr:row>
      <xdr:rowOff>114300</xdr:rowOff>
    </xdr:from>
    <xdr:to>
      <xdr:col>3</xdr:col>
      <xdr:colOff>381000</xdr:colOff>
      <xdr:row>44</xdr:row>
      <xdr:rowOff>60960</xdr:rowOff>
    </xdr:to>
    <xdr:graphicFrame macro="">
      <xdr:nvGraphicFramePr>
        <xdr:cNvPr id="42084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213360</xdr:colOff>
      <xdr:row>6</xdr:row>
      <xdr:rowOff>114300</xdr:rowOff>
    </xdr:from>
    <xdr:to>
      <xdr:col>11</xdr:col>
      <xdr:colOff>7620</xdr:colOff>
      <xdr:row>44</xdr:row>
      <xdr:rowOff>137160</xdr:rowOff>
    </xdr:to>
    <xdr:graphicFrame macro="">
      <xdr:nvGraphicFramePr>
        <xdr:cNvPr id="420844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091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33</xdr:row>
      <xdr:rowOff>83820</xdr:rowOff>
    </xdr:from>
    <xdr:to>
      <xdr:col>4</xdr:col>
      <xdr:colOff>571500</xdr:colOff>
      <xdr:row>62</xdr:row>
      <xdr:rowOff>38100</xdr:rowOff>
    </xdr:to>
    <xdr:graphicFrame macro="">
      <xdr:nvGraphicFramePr>
        <xdr:cNvPr id="530916" name="Gráfico 4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33</xdr:row>
      <xdr:rowOff>0</xdr:rowOff>
    </xdr:from>
    <xdr:to>
      <xdr:col>15</xdr:col>
      <xdr:colOff>175260</xdr:colOff>
      <xdr:row>61</xdr:row>
      <xdr:rowOff>53340</xdr:rowOff>
    </xdr:to>
    <xdr:graphicFrame macro="">
      <xdr:nvGraphicFramePr>
        <xdr:cNvPr id="530917" name="Gráfico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0.01082</cdr:x>
      <cdr:y>0.01106</cdr:y>
    </cdr:from>
    <cdr:to>
      <cdr:x>0.88107</cdr:x>
      <cdr:y>0.16605</cdr:y>
    </cdr:to>
    <cdr:sp macro="" textlink="">
      <cdr:nvSpPr>
        <cdr:cNvPr id="164167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90468" cy="747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G.2.1.d.1. Afiliados de 16 a 64 años con grado de discapacidad reconocido en la Comunidad de Madrid por régimen de afiliación según sexo(*). 2023</a:t>
          </a:r>
        </a:p>
      </cdr:txBody>
    </cdr:sp>
  </cdr:relSizeAnchor>
  <cdr:relSizeAnchor xmlns:cdr="http://schemas.openxmlformats.org/drawingml/2006/chartDrawing">
    <cdr:from>
      <cdr:x>0.00968</cdr:x>
      <cdr:y>0.18036</cdr:y>
    </cdr:from>
    <cdr:to>
      <cdr:x>0.3978</cdr:x>
      <cdr:y>0.22145</cdr:y>
    </cdr:to>
    <cdr:sp macro="" textlink="">
      <cdr:nvSpPr>
        <cdr:cNvPr id="109414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81051"/>
          <a:ext cx="1838616" cy="181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0.01193</cdr:y>
    </cdr:from>
    <cdr:to>
      <cdr:x>0.97889</cdr:x>
      <cdr:y>0.13858</cdr:y>
    </cdr:to>
    <cdr:sp macro="" textlink="">
      <cdr:nvSpPr>
        <cdr:cNvPr id="10892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669087" cy="4976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G.b.2. Personas con grado de discapacidad reconocido en la Comunidad de Madrid sobre población total por grupos de edad según sexo. 2023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0.01037</cdr:x>
      <cdr:y>0.16729</cdr:y>
    </cdr:from>
    <cdr:to>
      <cdr:x>0.35006</cdr:x>
      <cdr:y>0.20742</cdr:y>
    </cdr:to>
    <cdr:sp macro="" textlink="">
      <cdr:nvSpPr>
        <cdr:cNvPr id="109404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37719"/>
          <a:ext cx="1766926" cy="1787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0.01037</cdr:x>
      <cdr:y>0.02713</cdr:y>
    </cdr:from>
    <cdr:to>
      <cdr:x>0.99012</cdr:x>
      <cdr:y>0.16681</cdr:y>
    </cdr:to>
    <cdr:sp macro="" textlink="">
      <cdr:nvSpPr>
        <cdr:cNvPr id="109404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724400" cy="618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G.2.1.d.2. Afiliados de 16 a 64 años con grado de discapacidad reconocido en la Comunidad de Madrid por sector de actividad según sexo(*). 2023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193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4</xdr:col>
      <xdr:colOff>472440</xdr:colOff>
      <xdr:row>98</xdr:row>
      <xdr:rowOff>30480</xdr:rowOff>
    </xdr:to>
    <xdr:graphicFrame macro="">
      <xdr:nvGraphicFramePr>
        <xdr:cNvPr id="531936" name="Gráfico 4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65</xdr:row>
      <xdr:rowOff>0</xdr:rowOff>
    </xdr:from>
    <xdr:to>
      <xdr:col>15</xdr:col>
      <xdr:colOff>411480</xdr:colOff>
      <xdr:row>98</xdr:row>
      <xdr:rowOff>68580</xdr:rowOff>
    </xdr:to>
    <xdr:graphicFrame macro="">
      <xdr:nvGraphicFramePr>
        <xdr:cNvPr id="531938" name="Gráfico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0.01011</cdr:x>
      <cdr:y>0.00887</cdr:y>
    </cdr:from>
    <cdr:to>
      <cdr:x>0.94992</cdr:x>
      <cdr:y>0.13091</cdr:y>
    </cdr:to>
    <cdr:sp macro="" textlink="">
      <cdr:nvSpPr>
        <cdr:cNvPr id="109434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653725" cy="6173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G.2.1.e.1. Afiliados de 16 a 64 años con grado de discapacidad reconocido en la Comunidad de Madrid por grupos de edad según régimen de afiliación(*). 2023</a:t>
          </a:r>
        </a:p>
      </cdr:txBody>
    </cdr:sp>
  </cdr:relSizeAnchor>
  <cdr:relSizeAnchor xmlns:cdr="http://schemas.openxmlformats.org/drawingml/2006/chartDrawing">
    <cdr:from>
      <cdr:x>0.01011</cdr:x>
      <cdr:y>0.15055</cdr:y>
    </cdr:from>
    <cdr:to>
      <cdr:x>0.37863</cdr:x>
      <cdr:y>0.1869</cdr:y>
    </cdr:to>
    <cdr:sp macro="" textlink="">
      <cdr:nvSpPr>
        <cdr:cNvPr id="10943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67132"/>
          <a:ext cx="1827728" cy="184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0.12332</cdr:x>
      <cdr:y>0.33446</cdr:y>
    </cdr:from>
    <cdr:to>
      <cdr:x>0.21817</cdr:x>
      <cdr:y>0.42509</cdr:y>
    </cdr:to>
    <cdr:sp macro="" textlink="">
      <cdr:nvSpPr>
        <cdr:cNvPr id="109424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9184" y="1795432"/>
          <a:ext cx="579539" cy="4876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0.48133</cdr:x>
      <cdr:y>0.22149</cdr:y>
    </cdr:from>
    <cdr:to>
      <cdr:x>0.60223</cdr:x>
      <cdr:y>0.31212</cdr:y>
    </cdr:to>
    <cdr:sp macro="" textlink="">
      <cdr:nvSpPr>
        <cdr:cNvPr id="109424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2897" y="1194843"/>
          <a:ext cx="667017" cy="4876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0.00856</cdr:x>
      <cdr:y>0.0088</cdr:y>
    </cdr:from>
    <cdr:to>
      <cdr:x>0.99144</cdr:x>
      <cdr:y>0.12497</cdr:y>
    </cdr:to>
    <cdr:sp macro="" textlink="">
      <cdr:nvSpPr>
        <cdr:cNvPr id="109424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5467350" cy="6284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G.2.2.e.2. Afiliados de 16 a 64 años con grado de discapacidad reconocido en la Comunidad de Madrid por sector de actividad según grupos de edad(*). 2023</a:t>
          </a:r>
        </a:p>
      </cdr:txBody>
    </cdr:sp>
  </cdr:relSizeAnchor>
  <cdr:relSizeAnchor xmlns:cdr="http://schemas.openxmlformats.org/drawingml/2006/chartDrawing">
    <cdr:from>
      <cdr:x>0.01913</cdr:x>
      <cdr:y>0.13185</cdr:y>
    </cdr:from>
    <cdr:to>
      <cdr:x>0.26266</cdr:x>
      <cdr:y>0.1709</cdr:y>
    </cdr:to>
    <cdr:sp macro="" textlink="">
      <cdr:nvSpPr>
        <cdr:cNvPr id="1094246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74" y="708525"/>
          <a:ext cx="1450215" cy="209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279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14</xdr:col>
      <xdr:colOff>259080</xdr:colOff>
      <xdr:row>70</xdr:row>
      <xdr:rowOff>99060</xdr:rowOff>
    </xdr:to>
    <xdr:graphicFrame macro="">
      <xdr:nvGraphicFramePr>
        <xdr:cNvPr id="532800" name="Gráfico 3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0.00685</cdr:x>
      <cdr:y>0.10346</cdr:y>
    </cdr:from>
    <cdr:to>
      <cdr:x>0.12239</cdr:x>
      <cdr:y>0.13612</cdr:y>
    </cdr:to>
    <cdr:sp macro="" textlink="">
      <cdr:nvSpPr>
        <cdr:cNvPr id="16422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46" y="615537"/>
          <a:ext cx="1493162" cy="195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0.00725</cdr:x>
      <cdr:y>0.02797</cdr:y>
    </cdr:from>
    <cdr:to>
      <cdr:x>0.9683</cdr:x>
      <cdr:y>0.13644</cdr:y>
    </cdr:to>
    <cdr:sp macro="" textlink="">
      <cdr:nvSpPr>
        <cdr:cNvPr id="109445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95594" cy="449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G.2.1.f. Afiliados de 16 a 64 años con grado de discapacidad reconocido en la Comunidad de Madrid por tipología de la discapacidad según régimen de afiliación(*). 2023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791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8</xdr:col>
      <xdr:colOff>487680</xdr:colOff>
      <xdr:row>57</xdr:row>
      <xdr:rowOff>7620</xdr:rowOff>
    </xdr:to>
    <xdr:graphicFrame macro="">
      <xdr:nvGraphicFramePr>
        <xdr:cNvPr id="537922" name="Gráfico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0.00701</cdr:x>
      <cdr:y>0.01406</cdr:y>
    </cdr:from>
    <cdr:to>
      <cdr:x>0.96686</cdr:x>
      <cdr:y>0.1423</cdr:y>
    </cdr:to>
    <cdr:sp macro="" textlink="">
      <cdr:nvSpPr>
        <cdr:cNvPr id="109455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774204" cy="4554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G.2.1.g. Afiliados de 16 a 64 años con grado de discapacidad reconocido en la Comunidad de Madrid por grado de la discapacidad según régimen de afiliación(*). 2023</a:t>
          </a:r>
        </a:p>
      </cdr:txBody>
    </cdr:sp>
  </cdr:relSizeAnchor>
  <cdr:relSizeAnchor xmlns:cdr="http://schemas.openxmlformats.org/drawingml/2006/chartDrawing">
    <cdr:from>
      <cdr:x>0.01219</cdr:x>
      <cdr:y>0.15811</cdr:y>
    </cdr:from>
    <cdr:to>
      <cdr:x>0.23537</cdr:x>
      <cdr:y>0.20655</cdr:y>
    </cdr:to>
    <cdr:sp macro="" textlink="">
      <cdr:nvSpPr>
        <cdr:cNvPr id="109455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520" y="564471"/>
          <a:ext cx="1571434" cy="1738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689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382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7</xdr:col>
      <xdr:colOff>83820</xdr:colOff>
      <xdr:row>74</xdr:row>
      <xdr:rowOff>121920</xdr:rowOff>
    </xdr:to>
    <xdr:graphicFrame macro="">
      <xdr:nvGraphicFramePr>
        <xdr:cNvPr id="533825" name="Gráfico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1279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0.01899</cdr:x>
      <cdr:y>0.13105</cdr:y>
    </cdr:from>
    <cdr:to>
      <cdr:x>0.24228</cdr:x>
      <cdr:y>0.18169</cdr:y>
    </cdr:to>
    <cdr:sp macro="" textlink="">
      <cdr:nvSpPr>
        <cdr:cNvPr id="164218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460" y="652521"/>
          <a:ext cx="1458171" cy="253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0.01789</cdr:x>
      <cdr:y>0.01035</cdr:y>
    </cdr:from>
    <cdr:to>
      <cdr:x>0.99194</cdr:x>
      <cdr:y>0.15053</cdr:y>
    </cdr:to>
    <cdr:sp macro="" textlink="">
      <cdr:nvSpPr>
        <cdr:cNvPr id="109475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723" y="50800"/>
          <a:ext cx="5428952" cy="663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G.2.1.i. Afiliados de 16 a 64 años con grado de discapacidad reconocido en la Comunidad de Madrid por sector de actividad según grado de la discapacidad(*). 2023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586740</xdr:colOff>
      <xdr:row>44</xdr:row>
      <xdr:rowOff>38100</xdr:rowOff>
    </xdr:from>
    <xdr:to>
      <xdr:col>1</xdr:col>
      <xdr:colOff>655320</xdr:colOff>
      <xdr:row>44</xdr:row>
      <xdr:rowOff>106680</xdr:rowOff>
    </xdr:to>
    <xdr:sp macro="" textlink="">
      <xdr:nvSpPr>
        <xdr:cNvPr id="4224822" name="Rectangle 5"/>
        <xdr:cNvSpPr>
          <a:spLocks noChangeArrowheads="1"/>
        </xdr:cNvSpPr>
      </xdr:nvSpPr>
      <xdr:spPr bwMode="auto">
        <a:xfrm>
          <a:off x="2720340" y="789432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525780</xdr:colOff>
      <xdr:row>44</xdr:row>
      <xdr:rowOff>76200</xdr:rowOff>
    </xdr:from>
    <xdr:to>
      <xdr:col>4</xdr:col>
      <xdr:colOff>594360</xdr:colOff>
      <xdr:row>44</xdr:row>
      <xdr:rowOff>144780</xdr:rowOff>
    </xdr:to>
    <xdr:sp macro="" textlink="">
      <xdr:nvSpPr>
        <xdr:cNvPr id="4224823" name="Rectangle 6"/>
        <xdr:cNvSpPr>
          <a:spLocks noChangeArrowheads="1"/>
        </xdr:cNvSpPr>
      </xdr:nvSpPr>
      <xdr:spPr bwMode="auto">
        <a:xfrm>
          <a:off x="4747260" y="793242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739140</xdr:colOff>
      <xdr:row>44</xdr:row>
      <xdr:rowOff>9525</xdr:rowOff>
    </xdr:from>
    <xdr:to>
      <xdr:col>3</xdr:col>
      <xdr:colOff>396240</xdr:colOff>
      <xdr:row>45</xdr:row>
      <xdr:rowOff>66675</xdr:rowOff>
    </xdr:to>
    <xdr:sp macro="" textlink="">
      <xdr:nvSpPr>
        <xdr:cNvPr id="4224006" name="Text Box 9"/>
        <xdr:cNvSpPr txBox="1">
          <a:spLocks noChangeArrowheads="1"/>
        </xdr:cNvSpPr>
      </xdr:nvSpPr>
      <xdr:spPr bwMode="auto">
        <a:xfrm>
          <a:off x="2800350" y="75914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57150</xdr:colOff>
      <xdr:row>44</xdr:row>
      <xdr:rowOff>0</xdr:rowOff>
    </xdr:from>
    <xdr:to>
      <xdr:col>6</xdr:col>
      <xdr:colOff>586795</xdr:colOff>
      <xdr:row>45</xdr:row>
      <xdr:rowOff>95250</xdr:rowOff>
    </xdr:to>
    <xdr:sp macro="" textlink="">
      <xdr:nvSpPr>
        <xdr:cNvPr id="4224007" name="Text Box 11"/>
        <xdr:cNvSpPr txBox="1">
          <a:spLocks noChangeArrowheads="1"/>
        </xdr:cNvSpPr>
      </xdr:nvSpPr>
      <xdr:spPr bwMode="auto">
        <a:xfrm>
          <a:off x="4762500" y="7581900"/>
          <a:ext cx="1047750" cy="257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2482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11</xdr:col>
      <xdr:colOff>45720</xdr:colOff>
      <xdr:row>44</xdr:row>
      <xdr:rowOff>114300</xdr:rowOff>
    </xdr:to>
    <xdr:pic>
      <xdr:nvPicPr>
        <xdr:cNvPr id="4224829" name="Picture 82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5900"/>
          <a:ext cx="8214360" cy="6484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910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5</xdr:col>
      <xdr:colOff>76200</xdr:colOff>
      <xdr:row>90</xdr:row>
      <xdr:rowOff>99060</xdr:rowOff>
    </xdr:to>
    <xdr:graphicFrame macro="">
      <xdr:nvGraphicFramePr>
        <xdr:cNvPr id="539107" name="Gráfico 4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312420</xdr:colOff>
      <xdr:row>59</xdr:row>
      <xdr:rowOff>7620</xdr:rowOff>
    </xdr:from>
    <xdr:to>
      <xdr:col>16</xdr:col>
      <xdr:colOff>114300</xdr:colOff>
      <xdr:row>91</xdr:row>
      <xdr:rowOff>83820</xdr:rowOff>
    </xdr:to>
    <xdr:graphicFrame macro="">
      <xdr:nvGraphicFramePr>
        <xdr:cNvPr id="539108" name="Gráfico 4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0.00947</cdr:x>
      <cdr:y>0.00929</cdr:y>
    </cdr:from>
    <cdr:to>
      <cdr:x>0.99053</cdr:x>
      <cdr:y>0.16387</cdr:y>
    </cdr:to>
    <cdr:sp macro="" textlink="">
      <cdr:nvSpPr>
        <cdr:cNvPr id="109516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933950" cy="792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G.2.1.1.b.1. Afiliados de 16 a 64 años al Régimen General de la Seguridad Social con grado de discapacidad reconocido en la Comunidad de Madrid por sector de actividad según sexo(*). 2023</a:t>
          </a:r>
        </a:p>
      </cdr:txBody>
    </cdr:sp>
  </cdr:relSizeAnchor>
  <cdr:relSizeAnchor xmlns:cdr="http://schemas.openxmlformats.org/drawingml/2006/chartDrawing">
    <cdr:from>
      <cdr:x>0.02467</cdr:x>
      <cdr:y>0.14645</cdr:y>
    </cdr:from>
    <cdr:to>
      <cdr:x>0.32364</cdr:x>
      <cdr:y>0.1835</cdr:y>
    </cdr:to>
    <cdr:sp macro="" textlink="">
      <cdr:nvSpPr>
        <cdr:cNvPr id="109516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76262"/>
          <a:ext cx="1504855" cy="1885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0.09569</cdr:x>
      <cdr:y>0.00904</cdr:y>
    </cdr:from>
    <cdr:to>
      <cdr:x>0.98985</cdr:x>
      <cdr:y>0.1416</cdr:y>
    </cdr:to>
    <cdr:sp macro="" textlink="">
      <cdr:nvSpPr>
        <cdr:cNvPr id="109506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188" y="50800"/>
          <a:ext cx="5044969" cy="6982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G.2.1.1.b.2. Afiliados de 16 a 64 años al Régimen General de la Seguridad Social con grado de discapacidad reconocido en la Comunidad de Madrid por grupo de cotización según sexo(*). 2023</a:t>
          </a:r>
        </a:p>
      </cdr:txBody>
    </cdr:sp>
  </cdr:relSizeAnchor>
  <cdr:relSizeAnchor xmlns:cdr="http://schemas.openxmlformats.org/drawingml/2006/chartDrawing">
    <cdr:from>
      <cdr:x>0.10306</cdr:x>
      <cdr:y>0.1416</cdr:y>
    </cdr:from>
    <cdr:to>
      <cdr:x>0.33631</cdr:x>
      <cdr:y>0.17351</cdr:y>
    </cdr:to>
    <cdr:sp macro="" textlink="">
      <cdr:nvSpPr>
        <cdr:cNvPr id="109506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2225" y="749030"/>
          <a:ext cx="1332738" cy="168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012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5</xdr:col>
      <xdr:colOff>144780</xdr:colOff>
      <xdr:row>90</xdr:row>
      <xdr:rowOff>30480</xdr:rowOff>
    </xdr:to>
    <xdr:graphicFrame macro="">
      <xdr:nvGraphicFramePr>
        <xdr:cNvPr id="540126" name="Gráfico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60</xdr:row>
      <xdr:rowOff>0</xdr:rowOff>
    </xdr:from>
    <xdr:to>
      <xdr:col>14</xdr:col>
      <xdr:colOff>525780</xdr:colOff>
      <xdr:row>92</xdr:row>
      <xdr:rowOff>53340</xdr:rowOff>
    </xdr:to>
    <xdr:graphicFrame macro="">
      <xdr:nvGraphicFramePr>
        <xdr:cNvPr id="540127" name="Gráfico 4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0.02869</cdr:x>
      <cdr:y>0.01022</cdr:y>
    </cdr:from>
    <cdr:to>
      <cdr:x>0.97372</cdr:x>
      <cdr:y>0.16981</cdr:y>
    </cdr:to>
    <cdr:sp macro="" textlink="">
      <cdr:nvSpPr>
        <cdr:cNvPr id="1095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828532" cy="811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G.2.1.1.c.1. Afiliados de 16 a 64 años al Régimen General de la Seguridad Social con grado de discapacidad reconocido en la Comunidad de Madrid por grupos de edad según tipo de contrato(*). 2023</a:t>
          </a:r>
        </a:p>
      </cdr:txBody>
    </cdr:sp>
  </cdr:relSizeAnchor>
  <cdr:relSizeAnchor xmlns:cdr="http://schemas.openxmlformats.org/drawingml/2006/chartDrawing">
    <cdr:from>
      <cdr:x>0.04169</cdr:x>
      <cdr:y>0.16834</cdr:y>
    </cdr:from>
    <cdr:to>
      <cdr:x>0.32603</cdr:x>
      <cdr:y>0.20536</cdr:y>
    </cdr:to>
    <cdr:sp macro="" textlink="">
      <cdr:nvSpPr>
        <cdr:cNvPr id="1095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62101"/>
          <a:ext cx="1483004" cy="189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0.03007</cdr:x>
      <cdr:y>0.01841</cdr:y>
    </cdr:from>
    <cdr:to>
      <cdr:x>0.99053</cdr:x>
      <cdr:y>0.19099</cdr:y>
    </cdr:to>
    <cdr:sp macro="" textlink="">
      <cdr:nvSpPr>
        <cdr:cNvPr id="109537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413" y="100949"/>
          <a:ext cx="4830337" cy="9013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G.2.1.1.c.2. Afiliados de 16 a 64 años al Régimen General de la Seguridad Social con grado de discapacidad reconocido en la Comunidad de Madrid por grupos de edad según tipo de jornada(*). 2023</a:t>
          </a:r>
        </a:p>
      </cdr:txBody>
    </cdr:sp>
  </cdr:relSizeAnchor>
  <cdr:relSizeAnchor xmlns:cdr="http://schemas.openxmlformats.org/drawingml/2006/chartDrawing">
    <cdr:from>
      <cdr:x>0.03148</cdr:x>
      <cdr:y>0.16501</cdr:y>
    </cdr:from>
    <cdr:to>
      <cdr:x>0.32946</cdr:x>
      <cdr:y>0.20256</cdr:y>
    </cdr:to>
    <cdr:sp macro="" textlink="">
      <cdr:nvSpPr>
        <cdr:cNvPr id="1095373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0467" y="880845"/>
          <a:ext cx="1503192" cy="198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321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11</xdr:col>
      <xdr:colOff>396240</xdr:colOff>
      <xdr:row>87</xdr:row>
      <xdr:rowOff>60960</xdr:rowOff>
    </xdr:to>
    <xdr:graphicFrame macro="">
      <xdr:nvGraphicFramePr>
        <xdr:cNvPr id="543215" name="Gráfico 4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13</xdr:col>
      <xdr:colOff>449580</xdr:colOff>
      <xdr:row>121</xdr:row>
      <xdr:rowOff>68580</xdr:rowOff>
    </xdr:to>
    <xdr:graphicFrame macro="">
      <xdr:nvGraphicFramePr>
        <xdr:cNvPr id="543216" name="Gráfico 4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0.00581</cdr:x>
      <cdr:y>0.01037</cdr:y>
    </cdr:from>
    <cdr:to>
      <cdr:x>0.99518</cdr:x>
      <cdr:y>0.16118</cdr:y>
    </cdr:to>
    <cdr:sp macro="" textlink="">
      <cdr:nvSpPr>
        <cdr:cNvPr id="109557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105775" cy="683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G.2.1.1.d.1. Hombres de 16 a 64 años afiliados al Régimen General de la Seguridad Social con grado de discapacidad reconocido en la Comunidad de Madrid por grupos de edad según tamaño de la empresa(*). 2023</a:t>
          </a:r>
        </a:p>
      </cdr:txBody>
    </cdr:sp>
  </cdr:relSizeAnchor>
  <cdr:relSizeAnchor xmlns:cdr="http://schemas.openxmlformats.org/drawingml/2006/chartDrawing">
    <cdr:from>
      <cdr:x>0.01025</cdr:x>
      <cdr:y>0.11932</cdr:y>
    </cdr:from>
    <cdr:to>
      <cdr:x>0.2062</cdr:x>
      <cdr:y>0.16069</cdr:y>
    </cdr:to>
    <cdr:sp macro="" textlink="">
      <cdr:nvSpPr>
        <cdr:cNvPr id="109557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76" y="544214"/>
          <a:ext cx="1600891" cy="187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1808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13</xdr:col>
      <xdr:colOff>144780</xdr:colOff>
      <xdr:row>81</xdr:row>
      <xdr:rowOff>30480</xdr:rowOff>
    </xdr:to>
    <xdr:graphicFrame macro="">
      <xdr:nvGraphicFramePr>
        <xdr:cNvPr id="118084" name="Gráfico 3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0.00509</cdr:x>
      <cdr:y>0.00936</cdr:y>
    </cdr:from>
    <cdr:to>
      <cdr:x>0.93206</cdr:x>
      <cdr:y>0.14085</cdr:y>
    </cdr:to>
    <cdr:sp macro="" textlink="">
      <cdr:nvSpPr>
        <cdr:cNvPr id="109547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679318" cy="6688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G.2.1.1.d.2. Hombres de 16 a 64 años afiliados al Régimen General de la Seguridad Social con grado de discapacidad reconocido en la Comunidad de Madrid por grupo de cotización según grupos de edad(*). 2023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0.00509</cdr:x>
      <cdr:y>0.09768</cdr:y>
    </cdr:from>
    <cdr:to>
      <cdr:x>0.16494</cdr:x>
      <cdr:y>0.13301</cdr:y>
    </cdr:to>
    <cdr:sp macro="" textlink="">
      <cdr:nvSpPr>
        <cdr:cNvPr id="109547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3742"/>
          <a:ext cx="1496754" cy="182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422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11</xdr:col>
      <xdr:colOff>182880</xdr:colOff>
      <xdr:row>87</xdr:row>
      <xdr:rowOff>68580</xdr:rowOff>
    </xdr:to>
    <xdr:graphicFrame macro="">
      <xdr:nvGraphicFramePr>
        <xdr:cNvPr id="544231" name="Gráfico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14</xdr:col>
      <xdr:colOff>563880</xdr:colOff>
      <xdr:row>121</xdr:row>
      <xdr:rowOff>0</xdr:rowOff>
    </xdr:to>
    <xdr:graphicFrame macro="">
      <xdr:nvGraphicFramePr>
        <xdr:cNvPr id="544232" name="Gráfico 4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0.00839</cdr:x>
      <cdr:y>0.01293</cdr:y>
    </cdr:from>
    <cdr:to>
      <cdr:x>0.9422</cdr:x>
      <cdr:y>0.15923</cdr:y>
    </cdr:to>
    <cdr:sp macro="" textlink="">
      <cdr:nvSpPr>
        <cdr:cNvPr id="1095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683" y="60573"/>
          <a:ext cx="7515940" cy="642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G.2.1.1.e.1. Mujeres de 16 a 64 años afiliadas al Régimen General de la Seguridad Social con grado de discapacidad reconocido en la Comunidad de Madrid por grupos de edad según tamaño de la empresa(*). 2023</a:t>
          </a:r>
        </a:p>
      </cdr:txBody>
    </cdr:sp>
  </cdr:relSizeAnchor>
  <cdr:relSizeAnchor xmlns:cdr="http://schemas.openxmlformats.org/drawingml/2006/chartDrawing">
    <cdr:from>
      <cdr:x>0.00839</cdr:x>
      <cdr:y>0.17488</cdr:y>
    </cdr:from>
    <cdr:to>
      <cdr:x>0.19639</cdr:x>
      <cdr:y>0.21989</cdr:y>
    </cdr:to>
    <cdr:sp macro="" textlink="">
      <cdr:nvSpPr>
        <cdr:cNvPr id="109578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683" y="772890"/>
          <a:ext cx="1513130" cy="1965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0.01702</cdr:x>
      <cdr:y>0</cdr:y>
    </cdr:from>
    <cdr:to>
      <cdr:x>0.9152</cdr:x>
      <cdr:y>0.10076</cdr:y>
    </cdr:to>
    <cdr:sp macro="" textlink="">
      <cdr:nvSpPr>
        <cdr:cNvPr id="109568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244" y="0"/>
          <a:ext cx="9034168" cy="5048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G.2.1.1.e.2. Mujeres de 16 a 64 años afiliadas al Régimen General de la Seguridad Social con grado de discapacidad reconocido en la Comunidad de Madrid por grupo de cotización según grupos de edad(*). 2023</a:t>
          </a:r>
        </a:p>
      </cdr:txBody>
    </cdr:sp>
  </cdr:relSizeAnchor>
  <cdr:relSizeAnchor xmlns:cdr="http://schemas.openxmlformats.org/drawingml/2006/chartDrawing">
    <cdr:from>
      <cdr:x>0.01513</cdr:x>
      <cdr:y>0.1022</cdr:y>
    </cdr:from>
    <cdr:to>
      <cdr:x>0.16396</cdr:x>
      <cdr:y>0.13801</cdr:y>
    </cdr:to>
    <cdr:sp macro="" textlink="">
      <cdr:nvSpPr>
        <cdr:cNvPr id="109568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13" y="519851"/>
          <a:ext cx="1498395" cy="1822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115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15</xdr:col>
      <xdr:colOff>38100</xdr:colOff>
      <xdr:row>88</xdr:row>
      <xdr:rowOff>53340</xdr:rowOff>
    </xdr:to>
    <xdr:graphicFrame macro="">
      <xdr:nvGraphicFramePr>
        <xdr:cNvPr id="541158" name="Gráfico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0.00686</cdr:x>
      <cdr:y>0.00969</cdr:y>
    </cdr:from>
    <cdr:to>
      <cdr:x>0.99314</cdr:x>
      <cdr:y>0.13913</cdr:y>
    </cdr:to>
    <cdr:sp macro="" textlink="">
      <cdr:nvSpPr>
        <cdr:cNvPr id="109588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48475" cy="6361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G.2.1.1.f. Afiliados de 16 a 64 años al Régimen General de la Seguridad Social con grado de discapacidad reconocido en la Comunidad de Madrid por tipología de la discapacidad según tamaño de la empresa(*). 2023</a:t>
          </a:r>
        </a:p>
      </cdr:txBody>
    </cdr:sp>
  </cdr:relSizeAnchor>
  <cdr:relSizeAnchor xmlns:cdr="http://schemas.openxmlformats.org/drawingml/2006/chartDrawing">
    <cdr:from>
      <cdr:x>0.00686</cdr:x>
      <cdr:y>0.18423</cdr:y>
    </cdr:from>
    <cdr:to>
      <cdr:x>0.20847</cdr:x>
      <cdr:y>0.22419</cdr:y>
    </cdr:to>
    <cdr:sp macro="" textlink="">
      <cdr:nvSpPr>
        <cdr:cNvPr id="109588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2190"/>
          <a:ext cx="1496392" cy="1903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508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611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54217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8</xdr:col>
      <xdr:colOff>365760</xdr:colOff>
      <xdr:row>85</xdr:row>
      <xdr:rowOff>76200</xdr:rowOff>
    </xdr:to>
    <xdr:graphicFrame macro="">
      <xdr:nvGraphicFramePr>
        <xdr:cNvPr id="542181" name="Gráfico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9</xdr:col>
      <xdr:colOff>137160</xdr:colOff>
      <xdr:row>116</xdr:row>
      <xdr:rowOff>152400</xdr:rowOff>
    </xdr:to>
    <xdr:graphicFrame macro="">
      <xdr:nvGraphicFramePr>
        <xdr:cNvPr id="542182" name="Gráfico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0.00671</cdr:x>
      <cdr:y>0.01035</cdr:y>
    </cdr:from>
    <cdr:to>
      <cdr:x>0.93433</cdr:x>
      <cdr:y>0.14832</cdr:y>
    </cdr:to>
    <cdr:sp macro="" textlink="">
      <cdr:nvSpPr>
        <cdr:cNvPr id="1096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307" y="50800"/>
          <a:ext cx="6617578" cy="663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G.2.1.1.i.2. Afiliados de 16 a 64 años al Régimen General de la Seguridad Social con grado de discapacidad reconocido en la Comunidad de Madrid por grupo de cotización según grado de la discapacidad(*). 2023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0.02395</cdr:x>
      <cdr:y>0.00821</cdr:y>
    </cdr:from>
    <cdr:to>
      <cdr:x>0.91897</cdr:x>
      <cdr:y>0.09649</cdr:y>
    </cdr:to>
    <cdr:sp macro="" textlink="">
      <cdr:nvSpPr>
        <cdr:cNvPr id="10893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183226" cy="5106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G.d. Personas con grado de discapacidad reconocido en la Comunidad de Madrid residentes en el municipio de Madrid sobre la población total por distrito según sexo. 2023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713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12</xdr:col>
      <xdr:colOff>731520</xdr:colOff>
      <xdr:row>91</xdr:row>
      <xdr:rowOff>15240</xdr:rowOff>
    </xdr:to>
    <xdr:graphicFrame macro="">
      <xdr:nvGraphicFramePr>
        <xdr:cNvPr id="547136" name="Gráfico 3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0.01254</cdr:x>
      <cdr:y>0.00977</cdr:y>
    </cdr:from>
    <cdr:to>
      <cdr:x>0.91591</cdr:x>
      <cdr:y>0.12276</cdr:y>
    </cdr:to>
    <cdr:sp macro="" textlink="">
      <cdr:nvSpPr>
        <cdr:cNvPr id="1096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947" y="50800"/>
          <a:ext cx="8845587" cy="551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G.2.1.1.j. Hombres de 16 a 64 años afiliados al Régimen General de la Seguridad Social con grado de discapacidad reconocido en la Comunidad de Madrid por sector de actividad según grado de la discapacidad(*). 2023</a:t>
          </a:r>
        </a:p>
      </cdr:txBody>
    </cdr:sp>
  </cdr:relSizeAnchor>
  <cdr:relSizeAnchor xmlns:cdr="http://schemas.openxmlformats.org/drawingml/2006/chartDrawing">
    <cdr:from>
      <cdr:x>0.01279</cdr:x>
      <cdr:y>0.1132</cdr:y>
    </cdr:from>
    <cdr:to>
      <cdr:x>0.16627</cdr:x>
      <cdr:y>0.1534</cdr:y>
    </cdr:to>
    <cdr:sp macro="" textlink="">
      <cdr:nvSpPr>
        <cdr:cNvPr id="109649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947" y="550472"/>
          <a:ext cx="1500526" cy="1948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815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8</xdr:col>
      <xdr:colOff>411480</xdr:colOff>
      <xdr:row>87</xdr:row>
      <xdr:rowOff>45720</xdr:rowOff>
    </xdr:to>
    <xdr:graphicFrame macro="">
      <xdr:nvGraphicFramePr>
        <xdr:cNvPr id="548160" name="Gráfico 3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0.02542</cdr:x>
      <cdr:y>0.0104</cdr:y>
    </cdr:from>
    <cdr:to>
      <cdr:x>0.9773</cdr:x>
      <cdr:y>0.17686</cdr:y>
    </cdr:to>
    <cdr:sp macro="" textlink="">
      <cdr:nvSpPr>
        <cdr:cNvPr id="109660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959" y="50800"/>
          <a:ext cx="6801803" cy="7581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G.2.1.1.k. Mujeres de 16 a 64 años afiliadas al Régimen General de la Seguridad Social con grado de discapacidad reconocido en la Comunidad de Madrid por sector de actividad según grado de la discapacidad(*). 2023</a:t>
          </a:r>
        </a:p>
      </cdr:txBody>
    </cdr:sp>
  </cdr:relSizeAnchor>
  <cdr:relSizeAnchor xmlns:cdr="http://schemas.openxmlformats.org/drawingml/2006/chartDrawing">
    <cdr:from>
      <cdr:x>0.02542</cdr:x>
      <cdr:y>0.16315</cdr:y>
    </cdr:from>
    <cdr:to>
      <cdr:x>0.23409</cdr:x>
      <cdr:y>0.20476</cdr:y>
    </cdr:to>
    <cdr:sp macro="" textlink="">
      <cdr:nvSpPr>
        <cdr:cNvPr id="109660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959" y="746173"/>
          <a:ext cx="1483710" cy="1895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50</xdr:row>
      <xdr:rowOff>7620</xdr:rowOff>
    </xdr:from>
    <xdr:to>
      <xdr:col>0</xdr:col>
      <xdr:colOff>1684020</xdr:colOff>
      <xdr:row>50</xdr:row>
      <xdr:rowOff>76200</xdr:rowOff>
    </xdr:to>
    <xdr:sp macro="" textlink="">
      <xdr:nvSpPr>
        <xdr:cNvPr id="12195188" name="Rectangle 3"/>
        <xdr:cNvSpPr>
          <a:spLocks noChangeArrowheads="1"/>
        </xdr:cNvSpPr>
      </xdr:nvSpPr>
      <xdr:spPr bwMode="auto">
        <a:xfrm>
          <a:off x="1615440" y="881634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175260</xdr:colOff>
      <xdr:row>49</xdr:row>
      <xdr:rowOff>137160</xdr:rowOff>
    </xdr:from>
    <xdr:to>
      <xdr:col>5</xdr:col>
      <xdr:colOff>243840</xdr:colOff>
      <xdr:row>50</xdr:row>
      <xdr:rowOff>38100</xdr:rowOff>
    </xdr:to>
    <xdr:sp macro="" textlink="">
      <xdr:nvSpPr>
        <xdr:cNvPr id="12195189" name="Rectangle 4"/>
        <xdr:cNvSpPr>
          <a:spLocks noChangeArrowheads="1"/>
        </xdr:cNvSpPr>
      </xdr:nvSpPr>
      <xdr:spPr bwMode="auto">
        <a:xfrm>
          <a:off x="5013960" y="877824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1362075</xdr:colOff>
      <xdr:row>6</xdr:row>
      <xdr:rowOff>104775</xdr:rowOff>
    </xdr:from>
    <xdr:to>
      <xdr:col>0</xdr:col>
      <xdr:colOff>1931644</xdr:colOff>
      <xdr:row>7</xdr:row>
      <xdr:rowOff>133350</xdr:rowOff>
    </xdr:to>
    <xdr:sp macro="" textlink="">
      <xdr:nvSpPr>
        <xdr:cNvPr id="516104" name="Text Box 8"/>
        <xdr:cNvSpPr txBox="1">
          <a:spLocks noChangeArrowheads="1"/>
        </xdr:cNvSpPr>
      </xdr:nvSpPr>
      <xdr:spPr bwMode="auto">
        <a:xfrm>
          <a:off x="1323975" y="1285875"/>
          <a:ext cx="56197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>
    <xdr:from>
      <xdr:col>9</xdr:col>
      <xdr:colOff>95250</xdr:colOff>
      <xdr:row>6</xdr:row>
      <xdr:rowOff>57150</xdr:rowOff>
    </xdr:from>
    <xdr:to>
      <xdr:col>10</xdr:col>
      <xdr:colOff>198173</xdr:colOff>
      <xdr:row>7</xdr:row>
      <xdr:rowOff>38100</xdr:rowOff>
    </xdr:to>
    <xdr:sp macro="" textlink="">
      <xdr:nvSpPr>
        <xdr:cNvPr id="516105" name="Text Box 9"/>
        <xdr:cNvSpPr txBox="1">
          <a:spLocks noChangeArrowheads="1"/>
        </xdr:cNvSpPr>
      </xdr:nvSpPr>
      <xdr:spPr bwMode="auto">
        <a:xfrm>
          <a:off x="6981825" y="1323975"/>
          <a:ext cx="542925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0</xdr:col>
      <xdr:colOff>1750695</xdr:colOff>
      <xdr:row>49</xdr:row>
      <xdr:rowOff>95250</xdr:rowOff>
    </xdr:from>
    <xdr:to>
      <xdr:col>4</xdr:col>
      <xdr:colOff>605809</xdr:colOff>
      <xdr:row>52</xdr:row>
      <xdr:rowOff>9525</xdr:rowOff>
    </xdr:to>
    <xdr:sp macro="" textlink="">
      <xdr:nvSpPr>
        <xdr:cNvPr id="517042" name="Text Box 10"/>
        <xdr:cNvSpPr txBox="1">
          <a:spLocks noChangeArrowheads="1"/>
        </xdr:cNvSpPr>
      </xdr:nvSpPr>
      <xdr:spPr bwMode="auto">
        <a:xfrm>
          <a:off x="1704975" y="8505825"/>
          <a:ext cx="2990850" cy="400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discapaciad no afiliadas a la Seguridad Social</a:t>
          </a:r>
        </a:p>
      </xdr:txBody>
    </xdr:sp>
    <xdr:clientData/>
  </xdr:twoCellAnchor>
  <xdr:twoCellAnchor>
    <xdr:from>
      <xdr:col>5</xdr:col>
      <xdr:colOff>312420</xdr:colOff>
      <xdr:row>49</xdr:row>
      <xdr:rowOff>95250</xdr:rowOff>
    </xdr:from>
    <xdr:to>
      <xdr:col>7</xdr:col>
      <xdr:colOff>226695</xdr:colOff>
      <xdr:row>50</xdr:row>
      <xdr:rowOff>142875</xdr:rowOff>
    </xdr:to>
    <xdr:sp macro="" textlink="">
      <xdr:nvSpPr>
        <xdr:cNvPr id="516449" name="Text Box 11"/>
        <xdr:cNvSpPr txBox="1">
          <a:spLocks noChangeArrowheads="1"/>
        </xdr:cNvSpPr>
      </xdr:nvSpPr>
      <xdr:spPr bwMode="auto">
        <a:xfrm>
          <a:off x="5000625" y="8086725"/>
          <a:ext cx="107632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Resto 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19519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91440</xdr:rowOff>
    </xdr:from>
    <xdr:to>
      <xdr:col>11</xdr:col>
      <xdr:colOff>449580</xdr:colOff>
      <xdr:row>49</xdr:row>
      <xdr:rowOff>137160</xdr:rowOff>
    </xdr:to>
    <xdr:pic>
      <xdr:nvPicPr>
        <xdr:cNvPr id="12195197" name="Picture 345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8618220" cy="725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1964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13</xdr:col>
      <xdr:colOff>327660</xdr:colOff>
      <xdr:row>68</xdr:row>
      <xdr:rowOff>121920</xdr:rowOff>
    </xdr:to>
    <xdr:graphicFrame macro="">
      <xdr:nvGraphicFramePr>
        <xdr:cNvPr id="519652" name="Gráfico 4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0</xdr:rowOff>
    </xdr:from>
    <xdr:to>
      <xdr:col>13</xdr:col>
      <xdr:colOff>403860</xdr:colOff>
      <xdr:row>97</xdr:row>
      <xdr:rowOff>129540</xdr:rowOff>
    </xdr:to>
    <xdr:graphicFrame macro="">
      <xdr:nvGraphicFramePr>
        <xdr:cNvPr id="519653" name="Gráfico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0.01844</cdr:x>
      <cdr:y>0.03469</cdr:y>
    </cdr:from>
    <cdr:to>
      <cdr:x>0.94325</cdr:x>
      <cdr:y>0.13903</cdr:y>
    </cdr:to>
    <cdr:sp macro="" textlink="">
      <cdr:nvSpPr>
        <cdr:cNvPr id="109690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165100"/>
          <a:ext cx="7596821" cy="48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G.2.2.b.1. Personas de 16 a 64 años con grado de discapacidad reconocido en la Comunidad de Madrid no afiliadas a la Seguridad Social por grupos de edad según sexo. 2023</a:t>
          </a:r>
        </a:p>
      </cdr:txBody>
    </cdr:sp>
  </cdr:relSizeAnchor>
  <cdr:relSizeAnchor xmlns:cdr="http://schemas.openxmlformats.org/drawingml/2006/chartDrawing">
    <cdr:from>
      <cdr:x>0.01844</cdr:x>
      <cdr:y>0.13952</cdr:y>
    </cdr:from>
    <cdr:to>
      <cdr:x>0.20005</cdr:x>
      <cdr:y>0.18041</cdr:y>
    </cdr:to>
    <cdr:sp macro="" textlink="">
      <cdr:nvSpPr>
        <cdr:cNvPr id="1096909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650875"/>
          <a:ext cx="1508889" cy="1897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0.00618</cdr:x>
      <cdr:y>0.01059</cdr:y>
    </cdr:from>
    <cdr:to>
      <cdr:x>0.96567</cdr:x>
      <cdr:y>0.12047</cdr:y>
    </cdr:to>
    <cdr:sp macro="" textlink="">
      <cdr:nvSpPr>
        <cdr:cNvPr id="1097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385966" cy="4939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G.2.2.b.2. Personas de 16 a 64 años con grado de discapacidad reconocido en la Comunidad de Madrid no afiliadas a la Seguridad Social sobre población total por grupo de edad según sexo. 2023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137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52460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madrid.org/SOCIALES/MCVL_GENERAL/EXCEL/02_VINCULA_A_VERSION_FINAL/PARA%20HACER%20SEGURO/VF_P1_MCLV_VINCU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madrid.org/SOCIALES/DISCAPACIDAD/DISC_SS_2011/__FICHEROS_FINALES/_DISCAPACIDAD_PADRON/TABLAS_AFILIACION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(ANT)"/>
      <sheetName val="NOTAS"/>
      <sheetName val="Índice"/>
      <sheetName val="Titulos_tablas"/>
      <sheetName val="dat_cotiz"/>
      <sheetName val="dat_trab"/>
      <sheetName val="dat_cta_ajena"/>
      <sheetName val="dat_des"/>
      <sheetName val="dat_pens"/>
      <sheetName val="DAT_IRPF"/>
      <sheetName val="A.0.1"/>
      <sheetName val="A.0.2"/>
      <sheetName val="A.0.3"/>
      <sheetName val="A.0.4"/>
      <sheetName val="A.0.5"/>
      <sheetName val="A.0.6"/>
      <sheetName val="A.0.7"/>
      <sheetName val="A.0.8"/>
      <sheetName val="A.1.0.2"/>
      <sheetName val="A.1.0.1"/>
      <sheetName val="A.1.0.3"/>
      <sheetName val="A.1.0.4"/>
      <sheetName val="A.1.0.5"/>
      <sheetName val="A.1.0.6"/>
      <sheetName val="A.1.0.7"/>
      <sheetName val="A.1.0.8"/>
      <sheetName val="A.1.0.9"/>
      <sheetName val="A.1.1.1"/>
      <sheetName val="A.1.1.2"/>
      <sheetName val="A.1.1.3"/>
      <sheetName val="A.1.1.4"/>
      <sheetName val="A.1.1.5"/>
      <sheetName val="A.1.1.6"/>
      <sheetName val="A.1.1.7"/>
      <sheetName val="A.1.1.8"/>
      <sheetName val="A.1.1.9"/>
      <sheetName val="A.1.1.10"/>
      <sheetName val="A.1.1.11"/>
      <sheetName val="A.1.1.12"/>
      <sheetName val="A.1.1.13"/>
      <sheetName val="A.1.1.14"/>
      <sheetName val="A.1.1.15"/>
      <sheetName val="A.2.1"/>
      <sheetName val="A.2.2"/>
      <sheetName val="A.2.3"/>
      <sheetName val="A.2.4"/>
      <sheetName val="A.2.5"/>
      <sheetName val="A.2.6"/>
      <sheetName val="A.2.7"/>
      <sheetName val="A.2.8"/>
      <sheetName val="A.2.9"/>
      <sheetName val="A.2.10"/>
      <sheetName val="A.2.11"/>
      <sheetName val="A.2.12"/>
      <sheetName val="A.2.13"/>
      <sheetName val="B.1"/>
      <sheetName val="B.2"/>
      <sheetName val="B.3"/>
      <sheetName val="B.4"/>
      <sheetName val="B.5"/>
      <sheetName val="B.6"/>
      <sheetName val="B.7"/>
      <sheetName val="B.8"/>
      <sheetName val="B.9"/>
      <sheetName val="B.10"/>
      <sheetName val="B.11"/>
      <sheetName val="B.12"/>
      <sheetName val="B.13"/>
      <sheetName val="B.14"/>
      <sheetName val="B.15"/>
      <sheetName val="B.16"/>
      <sheetName val="B.17"/>
      <sheetName val="C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XTOS_TAB"/>
      <sheetName val="PARTE2"/>
      <sheetName val="2.1"/>
      <sheetName val="2.2"/>
      <sheetName val="2.3"/>
      <sheetName val="DAT_TABPADRON"/>
      <sheetName val="DAT_SEGSOCIAL"/>
      <sheetName val="DAT_1"/>
      <sheetName val="2.4"/>
      <sheetName val="2.5"/>
      <sheetName val="2.6"/>
      <sheetName val="2.7"/>
      <sheetName val="2.8"/>
      <sheetName val="2.7b"/>
      <sheetName val="2.8b"/>
      <sheetName val="DAT_2"/>
      <sheetName val="2.9"/>
      <sheetName val="2.9a"/>
      <sheetName val="2.10"/>
      <sheetName val="2.11"/>
      <sheetName val="2.12"/>
      <sheetName val="2.13"/>
      <sheetName val="2.14"/>
      <sheetName val="2.15"/>
      <sheetName val="2.13b"/>
      <sheetName val="2.14b"/>
      <sheetName val="2.15b"/>
      <sheetName val="2.9B"/>
      <sheetName val="DAT_3"/>
      <sheetName val="2.16"/>
      <sheetName val="2.17"/>
      <sheetName val="2.18"/>
      <sheetName val="DAT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outlinePr summaryBelow="0"/>
  </sheetPr>
  <dimension ref="B1:L129"/>
  <sheetViews>
    <sheetView showGridLines="0" tabSelected="1" zoomScaleNormal="100" zoomScaleSheetLayoutView="75" workbookViewId="0">
      <pane ySplit="5" topLeftCell="A6" activePane="bottomLeft" state="frozen"/>
      <selection pane="bottomLeft" activeCell="B7" sqref="B7"/>
    </sheetView>
  </sheetViews>
  <sheetFormatPr baseColWidth="10" defaultColWidth="11.44140625" defaultRowHeight="13.2" outlineLevelRow="1" x14ac:dyDescent="0.25"/>
  <cols>
    <col min="1" max="1" width="3" style="138" customWidth="1"/>
    <col min="2" max="2" width="102.5546875" style="137" customWidth="1"/>
    <col min="3" max="3" width="11.44140625" style="138" customWidth="1"/>
    <col min="4" max="4" width="16.88671875" style="138" customWidth="1"/>
    <col min="5" max="5" width="11.44140625" style="138" customWidth="1"/>
    <col min="6" max="7" width="11.88671875" style="138" customWidth="1"/>
    <col min="8" max="16384" width="11.44140625" style="138"/>
  </cols>
  <sheetData>
    <row r="1" spans="2:12" s="127" customFormat="1" ht="15" customHeight="1" x14ac:dyDescent="0.25">
      <c r="B1" s="139"/>
    </row>
    <row r="2" spans="2:12" s="127" customFormat="1" ht="15" customHeight="1" x14ac:dyDescent="0.25">
      <c r="B2" s="139"/>
    </row>
    <row r="3" spans="2:12" s="140" customFormat="1" ht="24" customHeight="1" x14ac:dyDescent="0.25">
      <c r="B3" s="72"/>
    </row>
    <row r="4" spans="2:12" s="140" customFormat="1" ht="39.9" customHeight="1" x14ac:dyDescent="0.25">
      <c r="B4" s="214" t="s">
        <v>333</v>
      </c>
      <c r="C4" s="214"/>
      <c r="D4" s="214"/>
      <c r="E4" s="166"/>
      <c r="F4" s="166"/>
      <c r="G4" s="166"/>
      <c r="H4" s="167"/>
      <c r="I4" s="167"/>
      <c r="J4" s="167"/>
      <c r="K4" s="167"/>
      <c r="L4" s="167"/>
    </row>
    <row r="5" spans="2:12" ht="3" customHeight="1" x14ac:dyDescent="0.25">
      <c r="B5" s="73"/>
    </row>
    <row r="6" spans="2:12" ht="26.25" customHeight="1" x14ac:dyDescent="0.25">
      <c r="B6" s="141"/>
    </row>
    <row r="7" spans="2:12" s="147" customFormat="1" x14ac:dyDescent="0.25">
      <c r="B7" s="154" t="s">
        <v>52</v>
      </c>
    </row>
    <row r="8" spans="2:12" x14ac:dyDescent="0.25">
      <c r="B8" s="142"/>
    </row>
    <row r="10" spans="2:12" ht="21" customHeight="1" x14ac:dyDescent="0.25">
      <c r="B10" s="148" t="s">
        <v>54</v>
      </c>
    </row>
    <row r="11" spans="2:12" ht="1.5" customHeight="1" outlineLevel="1" x14ac:dyDescent="0.25">
      <c r="B11" s="71"/>
    </row>
    <row r="12" spans="2:12" ht="14.1" customHeight="1" outlineLevel="1" x14ac:dyDescent="0.25">
      <c r="B12" s="149" t="s">
        <v>225</v>
      </c>
    </row>
    <row r="13" spans="2:12" outlineLevel="1" x14ac:dyDescent="0.25">
      <c r="B13" s="149" t="s">
        <v>115</v>
      </c>
    </row>
    <row r="14" spans="2:12" outlineLevel="1" x14ac:dyDescent="0.25">
      <c r="B14" s="149" t="s">
        <v>116</v>
      </c>
    </row>
    <row r="15" spans="2:12" ht="14.1" customHeight="1" outlineLevel="1" x14ac:dyDescent="0.25">
      <c r="B15" s="212" t="s">
        <v>328</v>
      </c>
    </row>
    <row r="16" spans="2:12" ht="14.1" customHeight="1" outlineLevel="1" x14ac:dyDescent="0.25">
      <c r="B16" s="149"/>
    </row>
    <row r="17" spans="2:2" ht="14.1" customHeight="1" outlineLevel="1" x14ac:dyDescent="0.25">
      <c r="B17" s="212" t="s">
        <v>21</v>
      </c>
    </row>
    <row r="18" spans="2:2" ht="14.1" customHeight="1" outlineLevel="1" x14ac:dyDescent="0.25">
      <c r="B18" s="213" t="s">
        <v>412</v>
      </c>
    </row>
    <row r="19" spans="2:2" ht="14.1" customHeight="1" outlineLevel="1" x14ac:dyDescent="0.25">
      <c r="B19" s="212" t="s">
        <v>22</v>
      </c>
    </row>
    <row r="20" spans="2:2" ht="14.1" customHeight="1" outlineLevel="1" x14ac:dyDescent="0.25">
      <c r="B20" s="212" t="s">
        <v>23</v>
      </c>
    </row>
    <row r="21" spans="2:2" ht="14.1" customHeight="1" outlineLevel="1" x14ac:dyDescent="0.25">
      <c r="B21" s="149"/>
    </row>
    <row r="22" spans="2:2" ht="14.1" customHeight="1" outlineLevel="1" x14ac:dyDescent="0.25">
      <c r="B22" s="212" t="s">
        <v>24</v>
      </c>
    </row>
    <row r="23" spans="2:2" ht="14.1" customHeight="1" outlineLevel="1" x14ac:dyDescent="0.25">
      <c r="B23" s="212" t="s">
        <v>25</v>
      </c>
    </row>
    <row r="24" spans="2:2" ht="14.1" customHeight="1" outlineLevel="1" x14ac:dyDescent="0.25">
      <c r="B24" s="212" t="s">
        <v>26</v>
      </c>
    </row>
    <row r="25" spans="2:2" ht="14.1" customHeight="1" outlineLevel="1" x14ac:dyDescent="0.25">
      <c r="B25" s="212" t="s">
        <v>27</v>
      </c>
    </row>
    <row r="26" spans="2:2" ht="14.1" customHeight="1" outlineLevel="1" x14ac:dyDescent="0.25">
      <c r="B26" s="212" t="s">
        <v>28</v>
      </c>
    </row>
    <row r="27" spans="2:2" ht="14.1" customHeight="1" outlineLevel="1" x14ac:dyDescent="0.25">
      <c r="B27" s="149"/>
    </row>
    <row r="28" spans="2:2" ht="14.1" customHeight="1" outlineLevel="1" x14ac:dyDescent="0.25">
      <c r="B28" s="212" t="s">
        <v>29</v>
      </c>
    </row>
    <row r="29" spans="2:2" ht="14.1" customHeight="1" outlineLevel="1" x14ac:dyDescent="0.25">
      <c r="B29" s="212" t="s">
        <v>30</v>
      </c>
    </row>
    <row r="30" spans="2:2" ht="14.1" customHeight="1" outlineLevel="1" x14ac:dyDescent="0.25">
      <c r="B30" s="149"/>
    </row>
    <row r="31" spans="2:2" outlineLevel="1" x14ac:dyDescent="0.25">
      <c r="B31" s="212" t="s">
        <v>31</v>
      </c>
    </row>
    <row r="32" spans="2:2" outlineLevel="1" x14ac:dyDescent="0.25">
      <c r="B32" s="212" t="s">
        <v>32</v>
      </c>
    </row>
    <row r="33" spans="2:2" x14ac:dyDescent="0.25">
      <c r="B33" s="187"/>
    </row>
    <row r="34" spans="2:2" ht="21" customHeight="1" x14ac:dyDescent="0.25">
      <c r="B34" s="150" t="s">
        <v>262</v>
      </c>
    </row>
    <row r="35" spans="2:2" ht="14.1" customHeight="1" outlineLevel="1" x14ac:dyDescent="0.25">
      <c r="B35" s="149" t="s">
        <v>51</v>
      </c>
    </row>
    <row r="36" spans="2:2" ht="14.1" customHeight="1" outlineLevel="1" x14ac:dyDescent="0.25">
      <c r="B36" s="149" t="s">
        <v>290</v>
      </c>
    </row>
    <row r="37" spans="2:2" outlineLevel="1" x14ac:dyDescent="0.25">
      <c r="B37" s="149" t="s">
        <v>182</v>
      </c>
    </row>
    <row r="38" spans="2:2" outlineLevel="1" x14ac:dyDescent="0.25">
      <c r="B38" s="149"/>
    </row>
    <row r="39" spans="2:2" ht="14.1" customHeight="1" outlineLevel="1" x14ac:dyDescent="0.25">
      <c r="B39" s="212" t="s">
        <v>3</v>
      </c>
    </row>
    <row r="40" spans="2:2" ht="14.1" customHeight="1" outlineLevel="1" x14ac:dyDescent="0.25">
      <c r="B40" s="212" t="s">
        <v>4</v>
      </c>
    </row>
    <row r="41" spans="2:2" ht="14.1" customHeight="1" outlineLevel="1" x14ac:dyDescent="0.25">
      <c r="B41" s="149"/>
    </row>
    <row r="42" spans="2:2" ht="14.1" customHeight="1" outlineLevel="1" x14ac:dyDescent="0.25">
      <c r="B42" s="212" t="s">
        <v>5</v>
      </c>
    </row>
    <row r="43" spans="2:2" ht="14.1" customHeight="1" outlineLevel="1" x14ac:dyDescent="0.25">
      <c r="B43" s="212" t="s">
        <v>6</v>
      </c>
    </row>
    <row r="44" spans="2:2" ht="14.1" customHeight="1" outlineLevel="1" x14ac:dyDescent="0.25">
      <c r="B44" s="212" t="s">
        <v>7</v>
      </c>
    </row>
    <row r="45" spans="2:2" ht="14.1" customHeight="1" x14ac:dyDescent="0.25">
      <c r="B45" s="136"/>
    </row>
    <row r="46" spans="2:2" ht="21" customHeight="1" x14ac:dyDescent="0.25">
      <c r="B46" s="150" t="s">
        <v>263</v>
      </c>
    </row>
    <row r="47" spans="2:2" ht="14.1" customHeight="1" outlineLevel="1" x14ac:dyDescent="0.25">
      <c r="B47" s="149" t="s">
        <v>50</v>
      </c>
    </row>
    <row r="48" spans="2:2" ht="14.1" customHeight="1" outlineLevel="1" x14ac:dyDescent="0.25">
      <c r="B48" s="149" t="s">
        <v>291</v>
      </c>
    </row>
    <row r="49" spans="2:2" outlineLevel="1" x14ac:dyDescent="0.25">
      <c r="B49" s="149" t="s">
        <v>264</v>
      </c>
    </row>
    <row r="50" spans="2:2" outlineLevel="1" x14ac:dyDescent="0.25">
      <c r="B50" s="149"/>
    </row>
    <row r="51" spans="2:2" ht="14.1" customHeight="1" outlineLevel="1" x14ac:dyDescent="0.25">
      <c r="B51" s="149" t="s">
        <v>407</v>
      </c>
    </row>
    <row r="52" spans="2:2" ht="14.1" customHeight="1" outlineLevel="1" x14ac:dyDescent="0.25">
      <c r="B52" s="149" t="s">
        <v>408</v>
      </c>
    </row>
    <row r="53" spans="2:2" ht="14.1" customHeight="1" outlineLevel="1" x14ac:dyDescent="0.25">
      <c r="B53" s="149" t="s">
        <v>409</v>
      </c>
    </row>
    <row r="54" spans="2:2" ht="14.1" customHeight="1" outlineLevel="1" x14ac:dyDescent="0.25">
      <c r="B54" s="149"/>
    </row>
    <row r="55" spans="2:2" ht="14.1" customHeight="1" outlineLevel="1" x14ac:dyDescent="0.25">
      <c r="B55" s="149" t="s">
        <v>410</v>
      </c>
    </row>
    <row r="56" spans="2:2" ht="14.1" customHeight="1" outlineLevel="1" x14ac:dyDescent="0.25">
      <c r="B56" s="149" t="s">
        <v>411</v>
      </c>
    </row>
    <row r="57" spans="2:2" s="152" customFormat="1" ht="14.1" customHeight="1" x14ac:dyDescent="0.25">
      <c r="B57" s="151"/>
    </row>
    <row r="58" spans="2:2" s="152" customFormat="1" ht="21" customHeight="1" x14ac:dyDescent="0.25">
      <c r="B58" s="156" t="s">
        <v>296</v>
      </c>
    </row>
    <row r="59" spans="2:2" s="153" customFormat="1" ht="14.1" customHeight="1" outlineLevel="1" x14ac:dyDescent="0.25">
      <c r="B59" s="157" t="s">
        <v>323</v>
      </c>
    </row>
    <row r="60" spans="2:2" s="153" customFormat="1" ht="14.1" customHeight="1" outlineLevel="1" x14ac:dyDescent="0.25">
      <c r="B60" s="157" t="s">
        <v>96</v>
      </c>
    </row>
    <row r="61" spans="2:2" s="152" customFormat="1" ht="14.1" customHeight="1" outlineLevel="1" x14ac:dyDescent="0.25">
      <c r="B61" s="158"/>
    </row>
    <row r="62" spans="2:2" s="152" customFormat="1" ht="14.1" customHeight="1" outlineLevel="1" x14ac:dyDescent="0.25">
      <c r="B62" s="157" t="s">
        <v>56</v>
      </c>
    </row>
    <row r="63" spans="2:2" s="152" customFormat="1" ht="14.1" customHeight="1" outlineLevel="1" x14ac:dyDescent="0.25">
      <c r="B63" s="211" t="s">
        <v>253</v>
      </c>
    </row>
    <row r="64" spans="2:2" s="152" customFormat="1" ht="14.1" customHeight="1" outlineLevel="1" x14ac:dyDescent="0.25">
      <c r="B64" s="208"/>
    </row>
    <row r="65" spans="2:2" s="152" customFormat="1" ht="14.1" customHeight="1" outlineLevel="1" x14ac:dyDescent="0.25">
      <c r="B65" s="211" t="s">
        <v>254</v>
      </c>
    </row>
    <row r="66" spans="2:2" s="152" customFormat="1" ht="14.1" customHeight="1" outlineLevel="1" x14ac:dyDescent="0.25">
      <c r="B66" s="211" t="s">
        <v>58</v>
      </c>
    </row>
    <row r="67" spans="2:2" s="152" customFormat="1" ht="14.1" customHeight="1" outlineLevel="1" x14ac:dyDescent="0.25">
      <c r="B67" s="211" t="s">
        <v>59</v>
      </c>
    </row>
    <row r="68" spans="2:2" s="152" customFormat="1" ht="14.1" customHeight="1" outlineLevel="1" x14ac:dyDescent="0.25">
      <c r="B68" s="208"/>
    </row>
    <row r="69" spans="2:2" s="152" customFormat="1" ht="14.1" customHeight="1" outlineLevel="1" x14ac:dyDescent="0.25">
      <c r="B69" s="211" t="s">
        <v>255</v>
      </c>
    </row>
    <row r="70" spans="2:2" s="152" customFormat="1" ht="14.1" customHeight="1" outlineLevel="1" x14ac:dyDescent="0.25">
      <c r="B70" s="208" t="s">
        <v>57</v>
      </c>
    </row>
    <row r="71" spans="2:2" s="152" customFormat="1" ht="14.1" customHeight="1" x14ac:dyDescent="0.25">
      <c r="B71" s="159"/>
    </row>
    <row r="72" spans="2:2" s="152" customFormat="1" ht="21" customHeight="1" x14ac:dyDescent="0.25">
      <c r="B72" s="160" t="s">
        <v>297</v>
      </c>
    </row>
    <row r="73" spans="2:2" s="152" customFormat="1" ht="14.1" customHeight="1" outlineLevel="1" x14ac:dyDescent="0.25">
      <c r="B73" s="161" t="s">
        <v>181</v>
      </c>
    </row>
    <row r="74" spans="2:2" s="152" customFormat="1" ht="14.1" customHeight="1" outlineLevel="1" x14ac:dyDescent="0.25">
      <c r="B74" s="161" t="s">
        <v>304</v>
      </c>
    </row>
    <row r="75" spans="2:2" s="152" customFormat="1" ht="14.1" customHeight="1" outlineLevel="1" x14ac:dyDescent="0.25">
      <c r="B75" s="161"/>
    </row>
    <row r="76" spans="2:2" s="152" customFormat="1" ht="14.1" customHeight="1" outlineLevel="1" x14ac:dyDescent="0.25">
      <c r="B76" s="161" t="s">
        <v>305</v>
      </c>
    </row>
    <row r="77" spans="2:2" s="152" customFormat="1" ht="14.1" customHeight="1" outlineLevel="1" x14ac:dyDescent="0.25">
      <c r="B77" s="161" t="s">
        <v>306</v>
      </c>
    </row>
    <row r="78" spans="2:2" s="152" customFormat="1" ht="14.1" customHeight="1" outlineLevel="1" x14ac:dyDescent="0.25">
      <c r="B78" s="161" t="s">
        <v>307</v>
      </c>
    </row>
    <row r="79" spans="2:2" s="152" customFormat="1" ht="14.1" customHeight="1" outlineLevel="1" x14ac:dyDescent="0.25">
      <c r="B79" s="161"/>
    </row>
    <row r="80" spans="2:2" s="152" customFormat="1" ht="14.1" customHeight="1" outlineLevel="1" x14ac:dyDescent="0.25">
      <c r="B80" s="161" t="s">
        <v>308</v>
      </c>
    </row>
    <row r="81" spans="2:2" s="152" customFormat="1" ht="14.1" customHeight="1" outlineLevel="1" x14ac:dyDescent="0.25">
      <c r="B81" s="161" t="s">
        <v>309</v>
      </c>
    </row>
    <row r="82" spans="2:2" s="152" customFormat="1" ht="14.1" customHeight="1" outlineLevel="1" x14ac:dyDescent="0.25">
      <c r="B82" s="161" t="s">
        <v>310</v>
      </c>
    </row>
    <row r="83" spans="2:2" s="152" customFormat="1" ht="14.1" customHeight="1" outlineLevel="1" x14ac:dyDescent="0.25">
      <c r="B83" s="161"/>
    </row>
    <row r="84" spans="2:2" s="152" customFormat="1" ht="14.1" customHeight="1" outlineLevel="1" x14ac:dyDescent="0.25">
      <c r="B84" s="161" t="s">
        <v>311</v>
      </c>
    </row>
    <row r="85" spans="2:2" s="152" customFormat="1" ht="14.1" customHeight="1" outlineLevel="1" x14ac:dyDescent="0.25">
      <c r="B85" s="161" t="s">
        <v>312</v>
      </c>
    </row>
    <row r="86" spans="2:2" s="152" customFormat="1" ht="14.1" customHeight="1" outlineLevel="1" x14ac:dyDescent="0.25">
      <c r="B86" s="161" t="s">
        <v>313</v>
      </c>
    </row>
    <row r="87" spans="2:2" s="152" customFormat="1" ht="14.1" customHeight="1" x14ac:dyDescent="0.25">
      <c r="B87" s="162"/>
    </row>
    <row r="88" spans="2:2" s="152" customFormat="1" ht="21" customHeight="1" x14ac:dyDescent="0.25">
      <c r="B88" s="156" t="s">
        <v>298</v>
      </c>
    </row>
    <row r="89" spans="2:2" s="152" customFormat="1" ht="14.1" customHeight="1" outlineLevel="1" x14ac:dyDescent="0.25">
      <c r="B89" s="209" t="s">
        <v>258</v>
      </c>
    </row>
    <row r="90" spans="2:2" s="152" customFormat="1" ht="14.1" customHeight="1" outlineLevel="1" x14ac:dyDescent="0.25">
      <c r="B90" s="157" t="s">
        <v>292</v>
      </c>
    </row>
    <row r="91" spans="2:2" s="152" customFormat="1" outlineLevel="1" x14ac:dyDescent="0.25">
      <c r="B91" s="157" t="s">
        <v>259</v>
      </c>
    </row>
    <row r="92" spans="2:2" s="152" customFormat="1" ht="13.8" customHeight="1" outlineLevel="1" x14ac:dyDescent="0.25">
      <c r="B92" s="157"/>
    </row>
    <row r="93" spans="2:2" s="152" customFormat="1" ht="14.1" customHeight="1" outlineLevel="1" x14ac:dyDescent="0.25">
      <c r="B93" s="208" t="s">
        <v>380</v>
      </c>
    </row>
    <row r="94" spans="2:2" s="152" customFormat="1" ht="14.1" customHeight="1" outlineLevel="1" x14ac:dyDescent="0.25">
      <c r="B94" s="208" t="s">
        <v>381</v>
      </c>
    </row>
    <row r="95" spans="2:2" s="152" customFormat="1" ht="14.1" customHeight="1" outlineLevel="1" x14ac:dyDescent="0.25">
      <c r="B95" s="157"/>
    </row>
    <row r="96" spans="2:2" s="152" customFormat="1" ht="14.1" customHeight="1" outlineLevel="1" x14ac:dyDescent="0.25">
      <c r="B96" s="208" t="s">
        <v>382</v>
      </c>
    </row>
    <row r="97" spans="2:2" s="152" customFormat="1" ht="14.1" customHeight="1" outlineLevel="1" x14ac:dyDescent="0.25">
      <c r="B97" s="208" t="s">
        <v>383</v>
      </c>
    </row>
    <row r="98" spans="2:2" s="152" customFormat="1" ht="14.1" customHeight="1" outlineLevel="1" x14ac:dyDescent="0.25">
      <c r="B98" s="208" t="s">
        <v>384</v>
      </c>
    </row>
    <row r="99" spans="2:2" customFormat="1" ht="14.1" customHeight="1" outlineLevel="1" x14ac:dyDescent="0.25"/>
    <row r="100" spans="2:2" s="152" customFormat="1" ht="21" customHeight="1" x14ac:dyDescent="0.25">
      <c r="B100" s="163" t="s">
        <v>49</v>
      </c>
    </row>
    <row r="101" spans="2:2" s="152" customFormat="1" ht="14.1" customHeight="1" outlineLevel="1" x14ac:dyDescent="0.25">
      <c r="B101" s="164" t="s">
        <v>260</v>
      </c>
    </row>
    <row r="102" spans="2:2" s="152" customFormat="1" ht="14.1" customHeight="1" outlineLevel="1" x14ac:dyDescent="0.25">
      <c r="B102" s="165" t="s">
        <v>293</v>
      </c>
    </row>
    <row r="103" spans="2:2" s="152" customFormat="1" outlineLevel="1" x14ac:dyDescent="0.25">
      <c r="B103" s="165" t="s">
        <v>261</v>
      </c>
    </row>
    <row r="104" spans="2:2" s="152" customFormat="1" outlineLevel="1" x14ac:dyDescent="0.25">
      <c r="B104" s="165"/>
    </row>
    <row r="105" spans="2:2" s="152" customFormat="1" ht="14.1" customHeight="1" outlineLevel="1" x14ac:dyDescent="0.25">
      <c r="B105" s="210" t="s">
        <v>395</v>
      </c>
    </row>
    <row r="106" spans="2:2" s="152" customFormat="1" ht="14.1" customHeight="1" outlineLevel="1" x14ac:dyDescent="0.25">
      <c r="B106" s="210" t="s">
        <v>396</v>
      </c>
    </row>
    <row r="107" spans="2:2" s="152" customFormat="1" ht="14.1" customHeight="1" outlineLevel="1" x14ac:dyDescent="0.25">
      <c r="B107" s="165"/>
    </row>
    <row r="108" spans="2:2" s="152" customFormat="1" ht="14.1" customHeight="1" outlineLevel="1" x14ac:dyDescent="0.25">
      <c r="B108" s="210" t="s">
        <v>397</v>
      </c>
    </row>
    <row r="109" spans="2:2" s="152" customFormat="1" ht="14.1" customHeight="1" outlineLevel="1" x14ac:dyDescent="0.25">
      <c r="B109" s="210" t="s">
        <v>398</v>
      </c>
    </row>
    <row r="110" spans="2:2" s="152" customFormat="1" ht="14.1" customHeight="1" outlineLevel="1" x14ac:dyDescent="0.25">
      <c r="B110" s="210" t="s">
        <v>399</v>
      </c>
    </row>
    <row r="111" spans="2:2" s="152" customFormat="1" ht="14.1" customHeight="1" x14ac:dyDescent="0.25">
      <c r="B111" s="157"/>
    </row>
    <row r="112" spans="2:2" ht="14.1" customHeight="1" x14ac:dyDescent="0.25">
      <c r="B112" s="135"/>
    </row>
    <row r="113" spans="2:2" ht="14.1" customHeight="1" x14ac:dyDescent="0.25">
      <c r="B113" s="135"/>
    </row>
    <row r="114" spans="2:2" ht="14.1" customHeight="1" x14ac:dyDescent="0.25">
      <c r="B114" s="135"/>
    </row>
    <row r="115" spans="2:2" ht="14.1" customHeight="1" x14ac:dyDescent="0.25">
      <c r="B115" s="135"/>
    </row>
    <row r="116" spans="2:2" ht="14.1" customHeight="1" x14ac:dyDescent="0.25">
      <c r="B116" s="135"/>
    </row>
    <row r="117" spans="2:2" ht="14.1" customHeight="1" x14ac:dyDescent="0.25">
      <c r="B117" s="135"/>
    </row>
    <row r="118" spans="2:2" ht="14.1" customHeight="1" x14ac:dyDescent="0.25">
      <c r="B118" s="135"/>
    </row>
    <row r="119" spans="2:2" ht="14.1" customHeight="1" x14ac:dyDescent="0.25">
      <c r="B119" s="135"/>
    </row>
    <row r="120" spans="2:2" ht="14.1" customHeight="1" x14ac:dyDescent="0.25">
      <c r="B120" s="135"/>
    </row>
    <row r="121" spans="2:2" ht="14.1" customHeight="1" x14ac:dyDescent="0.25">
      <c r="B121" s="135"/>
    </row>
    <row r="122" spans="2:2" ht="14.1" customHeight="1" x14ac:dyDescent="0.25">
      <c r="B122" s="135"/>
    </row>
    <row r="123" spans="2:2" ht="14.1" customHeight="1" x14ac:dyDescent="0.25">
      <c r="B123" s="135"/>
    </row>
    <row r="124" spans="2:2" ht="14.1" customHeight="1" x14ac:dyDescent="0.25">
      <c r="B124" s="135"/>
    </row>
    <row r="125" spans="2:2" ht="14.1" customHeight="1" x14ac:dyDescent="0.25">
      <c r="B125" s="135"/>
    </row>
    <row r="126" spans="2:2" ht="14.1" customHeight="1" x14ac:dyDescent="0.25">
      <c r="B126" s="135"/>
    </row>
    <row r="127" spans="2:2" ht="14.1" customHeight="1" x14ac:dyDescent="0.25">
      <c r="B127" s="135"/>
    </row>
    <row r="128" spans="2:2" ht="14.1" customHeight="1" x14ac:dyDescent="0.25">
      <c r="B128" s="135"/>
    </row>
    <row r="129" spans="2:2" ht="14.1" customHeight="1" x14ac:dyDescent="0.25">
      <c r="B129" s="135"/>
    </row>
  </sheetData>
  <mergeCells count="1">
    <mergeCell ref="B4:D4"/>
  </mergeCells>
  <phoneticPr fontId="17" type="noConversion"/>
  <hyperlinks>
    <hyperlink ref="B12" location="a!A1" display="a. Pirámide de población "/>
    <hyperlink ref="B13" location="b!A1" display="b. Personas por grupos de edad y por zona de residencia según sexo"/>
    <hyperlink ref="B14" location="'c'!A1" display="c. Personas por municipio de residencia según sexo y según grupos de edad "/>
    <hyperlink ref="B35" location="'1.a'!A1" display="1.a. Pirámide de población "/>
    <hyperlink ref="B36" location="'1.b'!A1" display="1.b. Personas por sexo, grupos de edad y zona de residencia "/>
    <hyperlink ref="B39" location="'1.d'!A1" display="1.d. Personas por sexo, grupos de edad y lugar de nacimiento según tipología de la discapacidad"/>
    <hyperlink ref="B40" location="'1.e'!A1" display="1.e. Personas por municipio de residencia según tipología de la discapacidad"/>
    <hyperlink ref="B18" location="f!A1" display="f. Personas por sexo y zona de residencia según tipología de la discapacidad y sexo "/>
    <hyperlink ref="B19" location="g!A1" display="g. Personas por municipio de residencia según tipología de la discapacidad "/>
    <hyperlink ref="B20" location="h!A1" display="h. Personas residentes en el municipio de Madrid por distrito según tipología de la discapacidad "/>
    <hyperlink ref="B22" location="i!A1" display="i. Pirámide de población por grupos de edad según grado de discapacidad "/>
    <hyperlink ref="B23" location="j!A1" display="j. Personas por diversas variables según grado de discapacidad "/>
    <hyperlink ref="B24" location="k!A1" display="k. Personas por sexo y zona de residencia según grado de discapacidad "/>
    <hyperlink ref="B25" location="'l'!A1" display="l. Personas por municipio de residencia según grado de discapacidad "/>
    <hyperlink ref="B26" location="m!A1" display="m. Personas residentes en el municipio de Madrid por distrito según grado de discapacidad "/>
    <hyperlink ref="B28" location="n!A1" display="n. Personas por sexo, por zona de residencia, por tipología y por grado de la discapacidad según año de reconocimiento "/>
    <hyperlink ref="B42" location="'1.f'!A1" display="1.f. Pirámide de población por edad según grado de discapacidad "/>
    <hyperlink ref="B43" location="'1.g'!A1" display="1.g. Personas por diversas variables según grado de discapacidad "/>
    <hyperlink ref="B44" location="'1.h'!A1" display="1.h. Personas por municipio de residencia según grado de discapacidad "/>
    <hyperlink ref="B37" location="'1.c'!A1" display="1.c. Personas por municipio de residencia según sexo y según grupos de edad "/>
    <hyperlink ref="B47" location="'2.a'!A1" display="2.a. Pirámide de población "/>
    <hyperlink ref="B48" location="'2.b'!A1" display="2.b. Personas por sexo, grupos de edad y zona de residencia "/>
    <hyperlink ref="B51" location="'2.d'!A1" display="2.d. Pirámide de población según tipología de la discapacidad."/>
    <hyperlink ref="B52" location="'2.e'!A1" display="2.e. Personas por sexo, por grupos de edad según tipología de la discapacidad. "/>
    <hyperlink ref="B53" location="'2.f'!A1" display="2.f. Personas por municipio de residencia según tipología de la discapacidad."/>
    <hyperlink ref="B55" location="'2.g'!A1" display="2.g. Pirámide de población según grado de discapacidad "/>
    <hyperlink ref="B56" location="'2.h'!A1" display="2.h. Personas por sexo, grupos de edad según grado de discapacidad "/>
    <hyperlink ref="B49" location="'2.c'!A1" display="2.c. Personas por municipio de residencia según sexo y según grupos de edad "/>
    <hyperlink ref="B94" location="'2.2.e'!A1" display="2.2.e.  Personas por municipio de residencia según tipología de la discapacidad"/>
    <hyperlink ref="B96" location="'2.2.f'!A1" display="2.2.f. Pirámide de población por edad según grado de discapacidad "/>
    <hyperlink ref="B97" location="'2.2.g'!A1" display="2.2.g. Personas por diversas variables según grado de discapacidad "/>
    <hyperlink ref="B98" location="'2.2.h'!A1" display="2.2.h. Personas por municipio de residencia según grado de discapacidad "/>
    <hyperlink ref="B101" location="'3.a'!A1" display="3.a. Pirámide de población "/>
    <hyperlink ref="B102" location="'3.b'!A1" display="3.b. Personas por sexo, grupos de edad y zona de residencia "/>
    <hyperlink ref="B105" location="'3.d'!A1" display="3.d. Personas por sexo, grupos de edad y lugar de nacimiento según tipología de la discapacidad"/>
    <hyperlink ref="B106" location="'3.e'!A1" display="3.e. Personas por municipio de residencia según tipología de la discapacidad"/>
    <hyperlink ref="B108" location="'3.f'!A1" display="3.f. Pirámide de población por edad según grado de discapacidad "/>
    <hyperlink ref="B109" location="'3.g'!A1" display="3.g. Personas por diversas variables según grado de discapacidad "/>
    <hyperlink ref="B110" location="'3.h'!A1" display="3.h. Personas por municipio de residencia según grado de discapacidad "/>
    <hyperlink ref="B103" location="'3.c'!A1" display="3.c. Personas por municipio de residencia según sexo y según grupos de edad "/>
    <hyperlink ref="B91" location="'2.2.c'!A1" display="2.2.c. Personas por municipio de residencia según sexo y según grupos de edad "/>
    <hyperlink ref="B93" location="'2.2.d'!A1" display="2.2.d. Personas por sexo, grupos de edad y lugar de nacimiento según tipología de la discapacidad"/>
    <hyperlink ref="B90" location="'2.2.b'!A1" display="2.2.b. Personas por sexo, grupos de edad y zona de residencia "/>
    <hyperlink ref="B89" location="'2.2.a'!A1" display="2.2.a. Pirámide de población "/>
    <hyperlink ref="B63" location="'2.1.d'!A1" display="2.1.d. Afiliados por sexo, régimen de afiliación y sector de actividad según grupo de edad"/>
    <hyperlink ref="B65" location="'2.1.e'!A1" display="2.1.e. Afiliados por sexo y régimen de afiliación según tipología de la discapacidad"/>
    <hyperlink ref="B66" location="'2.1.f'!A1" display="2.1.f. Afiliados por sexo y régimen de afiliación según grado de discapacidad"/>
    <hyperlink ref="B67" location="'2.1.g'!A1" display="2.1.g. Afiliados por sexo y sector de actividad según tipología de la discapacidad"/>
    <hyperlink ref="B76" location="'2.1.1.c'!A1" display="2.1.1.c. Afiliados por distintas variabes de actividad según sexo "/>
    <hyperlink ref="B31" location="p!A1" display="p. Personas por tipo de deficiencia según sexo "/>
    <hyperlink ref="B32" location="q!A1" display="q. Personas por tipo de deficiencia según grupos de edad"/>
    <hyperlink ref="B77" location="'2.1.1.d'!A1" display="2.1.1.d. Afiliados por distintas variabes de actividad según grupos de edad "/>
    <hyperlink ref="B78" location="'2.1.1.e'!A1" display="2.1.1.e. Hombres afiliados por distintas variabes de actividad según grupos de edad "/>
    <hyperlink ref="B80" location="'2.1.1.f'!A1" display="2.1.1.f. Mujeres afiliadas por distintas variabes de actividad según grupos de edad "/>
    <hyperlink ref="B81" location="'2.1.1.g'!A1" display="2.1.1.g. Afiliados por distintas variabes de actividad según tipología de la discapacidad "/>
    <hyperlink ref="B82" location="'2.1.1.h'!A1" display="2.1.1.h. Hombres afiliados por distintas variabes de actividad según tipología de la discapacidad "/>
    <hyperlink ref="B84" location="'2.1.1.i'!A1" display="2.1.1.i. Mujeres afiliadas por distintas variabes de actividad según tipología de la discapacidad "/>
    <hyperlink ref="B85" location="'2.1.1.j'!A1" display="2.1.1.j. Afiliados por distintas variabes de actividad según grado de discapacidad"/>
    <hyperlink ref="B86" location="'2.1.1.k'!A1" display="2.1.1.k. Hombres afiliados por distintas variabes de actividad según grado de discapacidad"/>
    <hyperlink ref="B62" location="'2.1.c'!A1" display="2.1.c. Pirámide de población afiliados a la Seguridad Social"/>
    <hyperlink ref="B73" location="'2.1.1.a'!A1" display="2.1.1.a. Pirámide de población "/>
    <hyperlink ref="B59" location="'2.1.a'!A1" display="2.1.a. Pirámide de población "/>
    <hyperlink ref="B60" location="'2.1.b'!A1" display="2.1.b. Personas por grupos de edad y zona de residencia según sexo"/>
    <hyperlink ref="B69" location="'2.1.h'!A1" display="2.1.h. Afiliados por sexo y sector de actividad según grado de discapacidad"/>
    <hyperlink ref="B74" location="'2.1.1.b'!A1" display="2.1.1.b. ccccc Pirámide de población "/>
    <hyperlink ref="B7" location="Mapa_guia!A1" display="Mapa guía"/>
    <hyperlink ref="B15" location="d!A1" display="d. Personas residentes en el municipio de Madrid por distrito según sexo "/>
    <hyperlink ref="B29" location="o!A1" display="o. Personas por porcentaje de tiempo con grado de discapacidad reconocido según sexo"/>
    <hyperlink ref="B17" location="e!A1" display="e. Personas por sexo, grupos de edad y lugar de nacimiento según tipología de la discapacidad "/>
    <hyperlink ref="B70" location="'2.1.i'!A1" display="2.1.i. Afiliados por sexo y sector de actividad según grado de discapacidad"/>
  </hyperlinks>
  <pageMargins left="0.74803149606299213" right="0.74803149606299213" top="0.98425196850393704" bottom="0.98425196850393704" header="0" footer="0"/>
  <pageSetup paperSize="9" scale="62" orientation="portrait" r:id="rId1"/>
  <headerFooter alignWithMargins="0"/>
  <rowBreaks count="1" manualBreakCount="1">
    <brk id="70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indexed="59"/>
  </sheetPr>
  <dimension ref="A1:AA110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24" style="2" customWidth="1"/>
    <col min="2" max="2" width="10.109375" style="2" customWidth="1"/>
    <col min="3" max="3" width="13.44140625" style="2" customWidth="1"/>
    <col min="4" max="4" width="4.6640625" style="2" customWidth="1"/>
    <col min="5" max="5" width="8.6640625" style="2" customWidth="1"/>
    <col min="6" max="6" width="10.33203125" style="2" customWidth="1"/>
    <col min="7" max="7" width="13.6640625" style="2" customWidth="1"/>
    <col min="8" max="8" width="11.44140625" style="2" customWidth="1"/>
    <col min="9" max="9" width="10.5546875" style="2" customWidth="1"/>
    <col min="10" max="10" width="13.109375" style="2" customWidth="1"/>
    <col min="11" max="11" width="11.6640625" style="2" customWidth="1"/>
    <col min="12" max="12" width="10.6640625" style="2" customWidth="1"/>
    <col min="13" max="13" width="13.109375" style="2" customWidth="1"/>
    <col min="14" max="14" width="15.5546875" style="2" customWidth="1"/>
    <col min="15" max="15" width="10.44140625" style="2" customWidth="1"/>
    <col min="16" max="16" width="6.44140625" style="2" customWidth="1"/>
    <col min="17" max="18" width="11.44140625" style="2" customWidth="1"/>
    <col min="19" max="19" width="14.21875" style="2" customWidth="1"/>
    <col min="20" max="21" width="11.44140625" style="2" customWidth="1"/>
    <col min="22" max="22" width="12.88671875" style="2" customWidth="1"/>
    <col min="23" max="23" width="11.44140625" style="2" customWidth="1"/>
    <col min="24" max="24" width="11" style="2" customWidth="1"/>
    <col min="25" max="25" width="12.6640625" style="2" customWidth="1"/>
    <col min="26" max="26" width="13.88671875" style="2" customWidth="1"/>
    <col min="27" max="16384" width="11.44140625" style="2"/>
  </cols>
  <sheetData>
    <row r="1" spans="1:27" x14ac:dyDescent="0.25">
      <c r="B1" s="63"/>
      <c r="C1" s="63"/>
      <c r="D1" s="99"/>
      <c r="E1" s="99"/>
      <c r="F1" s="99"/>
      <c r="G1" s="63"/>
      <c r="H1" s="63"/>
      <c r="I1" s="63"/>
      <c r="J1" s="63"/>
      <c r="K1" s="63"/>
    </row>
    <row r="2" spans="1:27" x14ac:dyDescent="0.25">
      <c r="B2" s="63"/>
      <c r="C2" s="63"/>
      <c r="D2" s="99"/>
      <c r="E2" s="99"/>
      <c r="F2" s="99"/>
      <c r="G2" s="63"/>
      <c r="H2" s="63"/>
      <c r="I2" s="63"/>
      <c r="J2" s="63"/>
      <c r="K2" s="63"/>
    </row>
    <row r="3" spans="1:27" x14ac:dyDescent="0.25">
      <c r="B3" s="63"/>
      <c r="C3" s="63"/>
      <c r="D3" s="99"/>
      <c r="E3" s="99"/>
      <c r="F3" s="99"/>
      <c r="G3" s="63"/>
      <c r="H3" s="63"/>
      <c r="I3" s="63"/>
      <c r="J3" s="155" t="s">
        <v>118</v>
      </c>
    </row>
    <row r="4" spans="1:27" ht="17.399999999999999" x14ac:dyDescent="0.3">
      <c r="B4" s="169"/>
      <c r="C4" s="63"/>
      <c r="D4" s="99"/>
      <c r="E4" s="99"/>
      <c r="F4" s="99"/>
      <c r="G4" s="63"/>
      <c r="H4" s="63"/>
      <c r="I4" s="63"/>
      <c r="J4" s="63"/>
      <c r="K4" s="63"/>
    </row>
    <row r="5" spans="1:27" x14ac:dyDescent="0.25">
      <c r="B5" s="63"/>
      <c r="C5" s="63"/>
      <c r="D5" s="99"/>
      <c r="E5" s="99"/>
      <c r="F5" s="99"/>
      <c r="G5" s="63"/>
      <c r="H5" s="63"/>
      <c r="I5" s="63"/>
      <c r="J5" s="63"/>
      <c r="K5" s="63"/>
    </row>
    <row r="6" spans="1:27" ht="31.5" customHeight="1" x14ac:dyDescent="0.3">
      <c r="A6" s="216" t="s">
        <v>11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27" x14ac:dyDescent="0.25">
      <c r="D7" s="58"/>
      <c r="E7" s="3"/>
      <c r="H7" s="3"/>
      <c r="I7" s="3"/>
      <c r="J7" s="3"/>
      <c r="K7" s="3"/>
    </row>
    <row r="8" spans="1:27" s="69" customFormat="1" x14ac:dyDescent="0.25">
      <c r="A8" s="66"/>
      <c r="B8" s="218" t="s">
        <v>141</v>
      </c>
      <c r="C8" s="220"/>
      <c r="D8" s="58"/>
      <c r="E8" s="218" t="s">
        <v>238</v>
      </c>
      <c r="F8" s="241"/>
      <c r="G8" s="241"/>
      <c r="H8" s="241"/>
      <c r="I8" s="241"/>
      <c r="J8" s="241"/>
      <c r="K8" s="241"/>
      <c r="L8" s="241"/>
      <c r="M8" s="241"/>
      <c r="N8" s="241"/>
      <c r="O8" s="242"/>
      <c r="P8" s="58"/>
      <c r="Q8" s="218" t="s">
        <v>327</v>
      </c>
      <c r="R8" s="219"/>
      <c r="S8" s="219"/>
      <c r="T8" s="219"/>
      <c r="U8" s="219"/>
      <c r="V8" s="219"/>
      <c r="W8" s="219"/>
      <c r="X8" s="219"/>
      <c r="Y8" s="219"/>
      <c r="Z8" s="219"/>
      <c r="AA8" s="233"/>
    </row>
    <row r="9" spans="1:27" s="69" customFormat="1" ht="58.2" customHeight="1" x14ac:dyDescent="0.25">
      <c r="A9" s="67"/>
      <c r="B9" s="91" t="s">
        <v>239</v>
      </c>
      <c r="C9" s="91" t="s">
        <v>113</v>
      </c>
      <c r="D9" s="8"/>
      <c r="E9" s="80" t="s">
        <v>245</v>
      </c>
      <c r="F9" s="62" t="s">
        <v>370</v>
      </c>
      <c r="G9" s="62" t="s">
        <v>371</v>
      </c>
      <c r="H9" s="62" t="s">
        <v>372</v>
      </c>
      <c r="I9" s="62" t="s">
        <v>373</v>
      </c>
      <c r="J9" s="62" t="s">
        <v>374</v>
      </c>
      <c r="K9" s="62" t="s">
        <v>375</v>
      </c>
      <c r="L9" s="62" t="s">
        <v>376</v>
      </c>
      <c r="M9" s="62" t="s">
        <v>377</v>
      </c>
      <c r="N9" s="62" t="s">
        <v>378</v>
      </c>
      <c r="O9" s="62" t="s">
        <v>379</v>
      </c>
      <c r="P9" s="70"/>
      <c r="Q9" s="62" t="s">
        <v>245</v>
      </c>
      <c r="R9" s="62" t="s">
        <v>370</v>
      </c>
      <c r="S9" s="62" t="s">
        <v>371</v>
      </c>
      <c r="T9" s="62" t="s">
        <v>372</v>
      </c>
      <c r="U9" s="62" t="s">
        <v>373</v>
      </c>
      <c r="V9" s="62" t="s">
        <v>374</v>
      </c>
      <c r="W9" s="62" t="s">
        <v>375</v>
      </c>
      <c r="X9" s="62" t="s">
        <v>376</v>
      </c>
      <c r="Y9" s="62" t="s">
        <v>377</v>
      </c>
      <c r="Z9" s="62" t="s">
        <v>378</v>
      </c>
      <c r="AA9" s="62" t="s">
        <v>379</v>
      </c>
    </row>
    <row r="10" spans="1:27" ht="21.75" customHeight="1" x14ac:dyDescent="0.25">
      <c r="A10" s="7"/>
      <c r="B10" s="8"/>
      <c r="C10" s="8"/>
      <c r="D10" s="9"/>
      <c r="E10" s="8"/>
      <c r="F10" s="171"/>
      <c r="G10" s="9"/>
      <c r="H10" s="23"/>
      <c r="I10" s="23"/>
      <c r="J10" s="23"/>
      <c r="K10" s="23"/>
      <c r="L10" s="29"/>
      <c r="M10" s="9"/>
      <c r="N10" s="9"/>
      <c r="O10" s="10"/>
    </row>
    <row r="11" spans="1:27" ht="13.5" customHeight="1" x14ac:dyDescent="0.25">
      <c r="A11" s="11" t="s">
        <v>245</v>
      </c>
      <c r="B11" s="40">
        <v>3340176</v>
      </c>
      <c r="C11" s="40">
        <v>214139</v>
      </c>
      <c r="D11" s="58"/>
      <c r="E11" s="104">
        <v>100</v>
      </c>
      <c r="F11" s="104">
        <v>28.335333591732471</v>
      </c>
      <c r="G11" s="104">
        <v>8.9600679932193579</v>
      </c>
      <c r="H11" s="104">
        <v>0.3511737703080709</v>
      </c>
      <c r="I11" s="104">
        <v>3.7475658334072728</v>
      </c>
      <c r="J11" s="104">
        <v>5.4702786507829027</v>
      </c>
      <c r="K11" s="104">
        <v>4.2930059447368301</v>
      </c>
      <c r="L11" s="34">
        <v>1.1674659917156613E-2</v>
      </c>
      <c r="M11" s="34">
        <v>17.331733126614022</v>
      </c>
      <c r="N11" s="34">
        <v>10.992859777994667</v>
      </c>
      <c r="O11" s="34">
        <v>20.506306651287247</v>
      </c>
      <c r="P11" s="34"/>
      <c r="Q11" s="34">
        <v>0.35070008286988469</v>
      </c>
      <c r="R11" s="34">
        <v>1.8165809226819185</v>
      </c>
      <c r="S11" s="34">
        <v>0.57443080843644168</v>
      </c>
      <c r="T11" s="34">
        <v>2.2513783704810764E-2</v>
      </c>
      <c r="U11" s="34">
        <v>0.2402568008392372</v>
      </c>
      <c r="V11" s="34">
        <v>0.35070008286988469</v>
      </c>
      <c r="W11" s="34">
        <v>0.27522501808287947</v>
      </c>
      <c r="X11" s="34">
        <v>7.4846355401631535E-4</v>
      </c>
      <c r="Y11" s="34">
        <v>1.1111390537504611</v>
      </c>
      <c r="Z11" s="34">
        <v>0.7047532824617625</v>
      </c>
      <c r="AA11" s="34">
        <v>1.3146612633585775</v>
      </c>
    </row>
    <row r="12" spans="1:27" ht="13.5" customHeight="1" x14ac:dyDescent="0.25">
      <c r="A12" s="123" t="s">
        <v>192</v>
      </c>
      <c r="B12" s="40">
        <v>138817</v>
      </c>
      <c r="C12" s="40">
        <v>14901</v>
      </c>
      <c r="D12" s="9"/>
      <c r="E12" s="104">
        <v>100</v>
      </c>
      <c r="F12" s="104">
        <v>28.226293537346486</v>
      </c>
      <c r="G12" s="104">
        <v>7.8786658613515872</v>
      </c>
      <c r="H12" s="104">
        <v>0.31541507281390513</v>
      </c>
      <c r="I12" s="104">
        <v>3.7916918327629023</v>
      </c>
      <c r="J12" s="104">
        <v>4.7110932152204548</v>
      </c>
      <c r="K12" s="104">
        <v>3.1071740151667675</v>
      </c>
      <c r="L12" s="34">
        <v>1.3421917992081069E-2</v>
      </c>
      <c r="M12" s="34">
        <v>16.609623515200322</v>
      </c>
      <c r="N12" s="34">
        <v>11.227434400375813</v>
      </c>
      <c r="O12" s="34">
        <v>24.119186631769679</v>
      </c>
      <c r="P12" s="34"/>
      <c r="Q12" s="34">
        <v>0.50570175122643479</v>
      </c>
      <c r="R12" s="34">
        <v>3.0298882701686392</v>
      </c>
      <c r="S12" s="34">
        <v>0.84571774350403772</v>
      </c>
      <c r="T12" s="34">
        <v>3.3857524654761308E-2</v>
      </c>
      <c r="U12" s="34">
        <v>0.4070106687221306</v>
      </c>
      <c r="V12" s="34">
        <v>0.50570175122643479</v>
      </c>
      <c r="W12" s="34">
        <v>0.33353263649264858</v>
      </c>
      <c r="X12" s="34">
        <v>1.4407457299898427E-3</v>
      </c>
      <c r="Y12" s="34">
        <v>1.7829228408624305</v>
      </c>
      <c r="Z12" s="34">
        <v>1.2051838031365034</v>
      </c>
      <c r="AA12" s="34">
        <v>2.5890200767917473</v>
      </c>
    </row>
    <row r="13" spans="1:27" ht="13.5" customHeight="1" x14ac:dyDescent="0.25">
      <c r="A13" s="123" t="s">
        <v>193</v>
      </c>
      <c r="B13" s="40">
        <v>153395</v>
      </c>
      <c r="C13" s="40">
        <v>12152</v>
      </c>
      <c r="D13" s="9"/>
      <c r="E13" s="104">
        <v>100</v>
      </c>
      <c r="F13" s="104">
        <v>28.011849901250823</v>
      </c>
      <c r="G13" s="104">
        <v>8.1138907175773536</v>
      </c>
      <c r="H13" s="104">
        <v>0.23864384463462807</v>
      </c>
      <c r="I13" s="104">
        <v>3.6043449637919682</v>
      </c>
      <c r="J13" s="104">
        <v>5.7603686635944698</v>
      </c>
      <c r="K13" s="104">
        <v>3.9170506912442402</v>
      </c>
      <c r="L13" s="34">
        <v>0</v>
      </c>
      <c r="M13" s="34">
        <v>18.16984858459513</v>
      </c>
      <c r="N13" s="34">
        <v>11.751152073732719</v>
      </c>
      <c r="O13" s="34">
        <v>20.432850559578672</v>
      </c>
      <c r="P13" s="34"/>
      <c r="Q13" s="34">
        <v>0.45633821180612144</v>
      </c>
      <c r="R13" s="34">
        <v>2.2191075328400536</v>
      </c>
      <c r="S13" s="34">
        <v>0.64278496691547959</v>
      </c>
      <c r="T13" s="34">
        <v>1.8905440203396458E-2</v>
      </c>
      <c r="U13" s="34">
        <v>0.28553733824440169</v>
      </c>
      <c r="V13" s="34">
        <v>0.45633821180612144</v>
      </c>
      <c r="W13" s="34">
        <v>0.31030998402816257</v>
      </c>
      <c r="X13" s="34">
        <v>0</v>
      </c>
      <c r="Y13" s="34">
        <v>1.4394211023827375</v>
      </c>
      <c r="Z13" s="34">
        <v>0.93092995208448781</v>
      </c>
      <c r="AA13" s="34">
        <v>1.6186968284494279</v>
      </c>
    </row>
    <row r="14" spans="1:27" ht="13.5" customHeight="1" x14ac:dyDescent="0.25">
      <c r="A14" s="123" t="s">
        <v>194</v>
      </c>
      <c r="B14" s="40">
        <v>117964</v>
      </c>
      <c r="C14" s="40">
        <v>6890</v>
      </c>
      <c r="D14" s="9"/>
      <c r="E14" s="104">
        <v>100</v>
      </c>
      <c r="F14" s="104">
        <v>27.010159651669085</v>
      </c>
      <c r="G14" s="104">
        <v>8.4760522496371546</v>
      </c>
      <c r="H14" s="104">
        <v>0.26124818577648767</v>
      </c>
      <c r="I14" s="104">
        <v>2.7866473149492017</v>
      </c>
      <c r="J14" s="104">
        <v>5.7184325108853411</v>
      </c>
      <c r="K14" s="104">
        <v>4.3251088534107405</v>
      </c>
      <c r="L14" s="34">
        <v>1.4513788098693761E-2</v>
      </c>
      <c r="M14" s="34">
        <v>15.645863570391871</v>
      </c>
      <c r="N14" s="34">
        <v>12.46734397677794</v>
      </c>
      <c r="O14" s="34">
        <v>23.294629898403482</v>
      </c>
      <c r="P14" s="34"/>
      <c r="Q14" s="34">
        <v>0.33400020345190057</v>
      </c>
      <c r="R14" s="34">
        <v>1.5775999457461598</v>
      </c>
      <c r="S14" s="34">
        <v>0.49506629141093894</v>
      </c>
      <c r="T14" s="34">
        <v>1.5258892543487845E-2</v>
      </c>
      <c r="U14" s="34">
        <v>0.16276152046387032</v>
      </c>
      <c r="V14" s="34">
        <v>0.33400020345190057</v>
      </c>
      <c r="W14" s="34">
        <v>0.25261944321996543</v>
      </c>
      <c r="X14" s="34">
        <v>8.4771625241599131E-4</v>
      </c>
      <c r="Y14" s="34">
        <v>0.91383812010443866</v>
      </c>
      <c r="Z14" s="34">
        <v>0.7281882608253365</v>
      </c>
      <c r="AA14" s="34">
        <v>1.3605845851276661</v>
      </c>
    </row>
    <row r="15" spans="1:27" ht="13.5" customHeight="1" x14ac:dyDescent="0.25">
      <c r="A15" s="123" t="s">
        <v>195</v>
      </c>
      <c r="B15" s="40">
        <v>145613</v>
      </c>
      <c r="C15" s="40">
        <v>6986</v>
      </c>
      <c r="D15" s="9"/>
      <c r="E15" s="104">
        <v>100</v>
      </c>
      <c r="F15" s="104">
        <v>29.444603492699684</v>
      </c>
      <c r="G15" s="104">
        <v>8.388204981391354</v>
      </c>
      <c r="H15" s="104">
        <v>0.18608645863154882</v>
      </c>
      <c r="I15" s="104">
        <v>3.2064128256513031</v>
      </c>
      <c r="J15" s="104">
        <v>5.3249355854566272</v>
      </c>
      <c r="K15" s="104">
        <v>3.7360435156026344</v>
      </c>
      <c r="L15" s="34">
        <v>1.4314342971657599E-2</v>
      </c>
      <c r="M15" s="34">
        <v>15.259089607787002</v>
      </c>
      <c r="N15" s="34">
        <v>12.739765244775263</v>
      </c>
      <c r="O15" s="34">
        <v>21.700543945032923</v>
      </c>
      <c r="P15" s="34"/>
      <c r="Q15" s="34">
        <v>0.25547169552169108</v>
      </c>
      <c r="R15" s="34">
        <v>1.4126485959358024</v>
      </c>
      <c r="S15" s="34">
        <v>0.4024365956336316</v>
      </c>
      <c r="T15" s="34">
        <v>8.9277743058655476E-3</v>
      </c>
      <c r="U15" s="34">
        <v>0.1538324188087602</v>
      </c>
      <c r="V15" s="34">
        <v>0.25547169552169108</v>
      </c>
      <c r="W15" s="34">
        <v>0.17924223798699293</v>
      </c>
      <c r="X15" s="34">
        <v>6.8675186968196521E-4</v>
      </c>
      <c r="Y15" s="34">
        <v>0.73207749308097492</v>
      </c>
      <c r="Z15" s="34">
        <v>0.61120916401694902</v>
      </c>
      <c r="AA15" s="34">
        <v>1.0411158344378593</v>
      </c>
    </row>
    <row r="16" spans="1:27" ht="13.5" customHeight="1" x14ac:dyDescent="0.25">
      <c r="A16" s="123" t="s">
        <v>196</v>
      </c>
      <c r="B16" s="40">
        <v>144588</v>
      </c>
      <c r="C16" s="40">
        <v>6358</v>
      </c>
      <c r="D16" s="9"/>
      <c r="E16" s="104">
        <v>100</v>
      </c>
      <c r="F16" s="104">
        <v>30.418370556778861</v>
      </c>
      <c r="G16" s="104">
        <v>8.3516829191569677</v>
      </c>
      <c r="H16" s="104">
        <v>0.26737967914438504</v>
      </c>
      <c r="I16" s="104">
        <v>3.019817552689525</v>
      </c>
      <c r="J16" s="104">
        <v>5.5206039635105375</v>
      </c>
      <c r="K16" s="104">
        <v>4.3409877319911923</v>
      </c>
      <c r="L16" s="34">
        <v>1.5728216420257943E-2</v>
      </c>
      <c r="M16" s="34">
        <v>13.620635419943378</v>
      </c>
      <c r="N16" s="34">
        <v>11.780434098773199</v>
      </c>
      <c r="O16" s="34">
        <v>22.664359861591695</v>
      </c>
      <c r="P16" s="34"/>
      <c r="Q16" s="34">
        <v>0.24275873516474397</v>
      </c>
      <c r="R16" s="34">
        <v>1.3375937145544581</v>
      </c>
      <c r="S16" s="34">
        <v>0.36725039422358702</v>
      </c>
      <c r="T16" s="34">
        <v>1.1757545577779622E-2</v>
      </c>
      <c r="U16" s="34">
        <v>0.13279110299609925</v>
      </c>
      <c r="V16" s="34">
        <v>0.24275873516474397</v>
      </c>
      <c r="W16" s="34">
        <v>0.1908872105568927</v>
      </c>
      <c r="X16" s="34">
        <v>6.9162032810468361E-4</v>
      </c>
      <c r="Y16" s="34">
        <v>0.59894320413865609</v>
      </c>
      <c r="Z16" s="34">
        <v>0.51802362575040806</v>
      </c>
      <c r="AA16" s="34">
        <v>0.99662489279884914</v>
      </c>
    </row>
    <row r="17" spans="1:27" ht="13.5" customHeight="1" x14ac:dyDescent="0.25">
      <c r="A17" s="123" t="s">
        <v>197</v>
      </c>
      <c r="B17" s="40">
        <v>160145</v>
      </c>
      <c r="C17" s="40">
        <v>8884</v>
      </c>
      <c r="D17" s="9"/>
      <c r="E17" s="104">
        <v>100</v>
      </c>
      <c r="F17" s="104">
        <v>23.232778027915355</v>
      </c>
      <c r="G17" s="104">
        <v>8.9711841512832056</v>
      </c>
      <c r="H17" s="104">
        <v>0.33768572714993245</v>
      </c>
      <c r="I17" s="104">
        <v>3.7595677622692483</v>
      </c>
      <c r="J17" s="104">
        <v>5.7519135524538498</v>
      </c>
      <c r="K17" s="104">
        <v>4.8739306618640255</v>
      </c>
      <c r="L17" s="34">
        <v>1.125619090499775E-2</v>
      </c>
      <c r="M17" s="34">
        <v>16.107609185051778</v>
      </c>
      <c r="N17" s="34">
        <v>12.257991895542549</v>
      </c>
      <c r="O17" s="34">
        <v>24.696082845565062</v>
      </c>
      <c r="P17" s="34"/>
      <c r="Q17" s="34">
        <v>0.31908582846795092</v>
      </c>
      <c r="R17" s="34">
        <v>1.2888319960036216</v>
      </c>
      <c r="S17" s="34">
        <v>0.4976739829529489</v>
      </c>
      <c r="T17" s="34">
        <v>1.8733023197727058E-2</v>
      </c>
      <c r="U17" s="34">
        <v>0.20856099160136127</v>
      </c>
      <c r="V17" s="34">
        <v>0.31908582846795092</v>
      </c>
      <c r="W17" s="34">
        <v>0.27037996815386056</v>
      </c>
      <c r="X17" s="34">
        <v>6.24434106590902E-4</v>
      </c>
      <c r="Y17" s="34">
        <v>0.89356520653158078</v>
      </c>
      <c r="Z17" s="34">
        <v>0.68000874207749229</v>
      </c>
      <c r="AA17" s="34">
        <v>1.3700084298604389</v>
      </c>
    </row>
    <row r="18" spans="1:27" ht="13.5" customHeight="1" x14ac:dyDescent="0.25">
      <c r="A18" s="123" t="s">
        <v>198</v>
      </c>
      <c r="B18" s="40">
        <v>138087</v>
      </c>
      <c r="C18" s="40">
        <v>6926</v>
      </c>
      <c r="D18" s="9"/>
      <c r="E18" s="104">
        <v>100</v>
      </c>
      <c r="F18" s="104">
        <v>25.05053421888536</v>
      </c>
      <c r="G18" s="104">
        <v>8.980652613341034</v>
      </c>
      <c r="H18" s="104">
        <v>0.25989026855327751</v>
      </c>
      <c r="I18" s="104">
        <v>3.3208200981807683</v>
      </c>
      <c r="J18" s="104">
        <v>5.9197227837135431</v>
      </c>
      <c r="K18" s="104">
        <v>3.7972855905284439</v>
      </c>
      <c r="L18" s="34">
        <v>0</v>
      </c>
      <c r="M18" s="34">
        <v>16.560785446144962</v>
      </c>
      <c r="N18" s="34">
        <v>12.893444989893158</v>
      </c>
      <c r="O18" s="34">
        <v>23.216863990759457</v>
      </c>
      <c r="P18" s="34"/>
      <c r="Q18" s="34">
        <v>0.29691426419576067</v>
      </c>
      <c r="R18" s="34">
        <v>1.2564542643405969</v>
      </c>
      <c r="S18" s="34">
        <v>0.45044066421893442</v>
      </c>
      <c r="T18" s="34">
        <v>1.3035260379326077E-2</v>
      </c>
      <c r="U18" s="34">
        <v>0.16656166040249987</v>
      </c>
      <c r="V18" s="34">
        <v>0.29691426419576067</v>
      </c>
      <c r="W18" s="34">
        <v>0.19045963776459768</v>
      </c>
      <c r="X18" s="34">
        <v>0</v>
      </c>
      <c r="Y18" s="34">
        <v>0.83063575861594507</v>
      </c>
      <c r="Z18" s="34">
        <v>0.64669375104101035</v>
      </c>
      <c r="AA18" s="34">
        <v>1.1644832605531295</v>
      </c>
    </row>
    <row r="19" spans="1:27" ht="13.5" customHeight="1" x14ac:dyDescent="0.25">
      <c r="A19" s="123" t="s">
        <v>199</v>
      </c>
      <c r="B19" s="40">
        <v>248716</v>
      </c>
      <c r="C19" s="40">
        <v>13612</v>
      </c>
      <c r="D19" s="9"/>
      <c r="E19" s="104">
        <v>100</v>
      </c>
      <c r="F19" s="104">
        <v>24.933881868939171</v>
      </c>
      <c r="G19" s="104">
        <v>9.2638848075227749</v>
      </c>
      <c r="H19" s="104">
        <v>0.30120481927710846</v>
      </c>
      <c r="I19" s="104">
        <v>3.0193946517778429</v>
      </c>
      <c r="J19" s="104">
        <v>5.575962386129885</v>
      </c>
      <c r="K19" s="104">
        <v>4.9147810755215984</v>
      </c>
      <c r="L19" s="34">
        <v>2.938583602703497E-2</v>
      </c>
      <c r="M19" s="34">
        <v>16.228327945930062</v>
      </c>
      <c r="N19" s="34">
        <v>12.481633852483103</v>
      </c>
      <c r="O19" s="34">
        <v>23.251542756391419</v>
      </c>
      <c r="P19" s="34"/>
      <c r="Q19" s="34">
        <v>0.30516733945544317</v>
      </c>
      <c r="R19" s="34">
        <v>1.364608629923286</v>
      </c>
      <c r="S19" s="34">
        <v>0.50700397240225803</v>
      </c>
      <c r="T19" s="34">
        <v>1.6484665240676113E-2</v>
      </c>
      <c r="U19" s="34">
        <v>0.16524871741263128</v>
      </c>
      <c r="V19" s="34">
        <v>0.30516733945544317</v>
      </c>
      <c r="W19" s="34">
        <v>0.26898148892712975</v>
      </c>
      <c r="X19" s="34">
        <v>1.6082600234805964E-3</v>
      </c>
      <c r="Y19" s="34">
        <v>0.88816159796715932</v>
      </c>
      <c r="Z19" s="34">
        <v>0.6831084449733833</v>
      </c>
      <c r="AA19" s="34">
        <v>1.2725357435790219</v>
      </c>
    </row>
    <row r="20" spans="1:27" ht="13.5" customHeight="1" x14ac:dyDescent="0.25">
      <c r="A20" s="123" t="s">
        <v>200</v>
      </c>
      <c r="B20" s="40">
        <v>121548</v>
      </c>
      <c r="C20" s="40">
        <v>5909</v>
      </c>
      <c r="D20" s="9"/>
      <c r="E20" s="104">
        <v>100</v>
      </c>
      <c r="F20" s="104">
        <v>25.909629378913522</v>
      </c>
      <c r="G20" s="104">
        <v>7.9201218480284314</v>
      </c>
      <c r="H20" s="104">
        <v>0.32154340836012862</v>
      </c>
      <c r="I20" s="104">
        <v>3.1138940599086138</v>
      </c>
      <c r="J20" s="104">
        <v>6.2954814689456757</v>
      </c>
      <c r="K20" s="104">
        <v>4.6877644271450327</v>
      </c>
      <c r="L20" s="34">
        <v>1.6923337282112032E-2</v>
      </c>
      <c r="M20" s="34">
        <v>17.211034015907938</v>
      </c>
      <c r="N20" s="34">
        <v>11.609409375528854</v>
      </c>
      <c r="O20" s="34">
        <v>22.914198679979691</v>
      </c>
      <c r="P20" s="34"/>
      <c r="Q20" s="34">
        <v>0.30605193010168824</v>
      </c>
      <c r="R20" s="34">
        <v>1.259584690821733</v>
      </c>
      <c r="S20" s="34">
        <v>0.38503307335373682</v>
      </c>
      <c r="T20" s="34">
        <v>1.5631684601967948E-2</v>
      </c>
      <c r="U20" s="34">
        <v>0.15138052456642642</v>
      </c>
      <c r="V20" s="34">
        <v>0.30605193010168824</v>
      </c>
      <c r="W20" s="34">
        <v>0.2278935070918485</v>
      </c>
      <c r="X20" s="34">
        <v>8.2272024220883934E-4</v>
      </c>
      <c r="Y20" s="34">
        <v>0.83670648632638955</v>
      </c>
      <c r="Z20" s="34">
        <v>0.56438608615526376</v>
      </c>
      <c r="AA20" s="34">
        <v>1.1139632079507684</v>
      </c>
    </row>
    <row r="21" spans="1:27" ht="13.5" customHeight="1" x14ac:dyDescent="0.25">
      <c r="A21" s="123" t="s">
        <v>201</v>
      </c>
      <c r="B21" s="40">
        <v>241746</v>
      </c>
      <c r="C21" s="40">
        <v>14905</v>
      </c>
      <c r="D21" s="9"/>
      <c r="E21" s="104">
        <v>100</v>
      </c>
      <c r="F21" s="104">
        <v>31.298222073129821</v>
      </c>
      <c r="G21" s="104">
        <v>8.7755786648775587</v>
      </c>
      <c r="H21" s="104">
        <v>0.36229453203622947</v>
      </c>
      <c r="I21" s="104">
        <v>3.7772559543777255</v>
      </c>
      <c r="J21" s="104">
        <v>5.3069439785306942</v>
      </c>
      <c r="K21" s="104">
        <v>4.354243542435424</v>
      </c>
      <c r="L21" s="34">
        <v>0</v>
      </c>
      <c r="M21" s="34">
        <v>18.067762495806775</v>
      </c>
      <c r="N21" s="34">
        <v>9.4800402549480047</v>
      </c>
      <c r="O21" s="34">
        <v>18.577658503857766</v>
      </c>
      <c r="P21" s="34"/>
      <c r="Q21" s="34">
        <v>0.32720293200301143</v>
      </c>
      <c r="R21" s="34">
        <v>1.9297113499292646</v>
      </c>
      <c r="S21" s="34">
        <v>0.54106376113772303</v>
      </c>
      <c r="T21" s="34">
        <v>2.2337494725869302E-2</v>
      </c>
      <c r="U21" s="34">
        <v>0.23288906538267437</v>
      </c>
      <c r="V21" s="34">
        <v>0.32720293200301143</v>
      </c>
      <c r="W21" s="34">
        <v>0.26846359402016995</v>
      </c>
      <c r="X21" s="34">
        <v>0</v>
      </c>
      <c r="Y21" s="34">
        <v>1.1139791351252968</v>
      </c>
      <c r="Z21" s="34">
        <v>0.58449777866024666</v>
      </c>
      <c r="AA21" s="34">
        <v>1.1454170906654091</v>
      </c>
    </row>
    <row r="22" spans="1:27" ht="13.5" customHeight="1" x14ac:dyDescent="0.25">
      <c r="A22" s="123" t="s">
        <v>202</v>
      </c>
      <c r="B22" s="40">
        <v>262297</v>
      </c>
      <c r="C22" s="40">
        <v>17996</v>
      </c>
      <c r="D22" s="9"/>
      <c r="E22" s="104">
        <v>100</v>
      </c>
      <c r="F22" s="104">
        <v>31.351411424761054</v>
      </c>
      <c r="G22" s="104">
        <v>9.1687041564792171</v>
      </c>
      <c r="H22" s="104">
        <v>0.38341853745276727</v>
      </c>
      <c r="I22" s="104">
        <v>4.284285396754834</v>
      </c>
      <c r="J22" s="104">
        <v>5.4512113803067352</v>
      </c>
      <c r="K22" s="104">
        <v>4.6232496110246721</v>
      </c>
      <c r="L22" s="34">
        <v>0</v>
      </c>
      <c r="M22" s="34">
        <v>17.720604578795289</v>
      </c>
      <c r="N22" s="34">
        <v>9.3354078684152029</v>
      </c>
      <c r="O22" s="34">
        <v>17.681707046010224</v>
      </c>
      <c r="P22" s="34"/>
      <c r="Q22" s="34">
        <v>0.37400351509929586</v>
      </c>
      <c r="R22" s="34">
        <v>2.1509967708361133</v>
      </c>
      <c r="S22" s="34">
        <v>0.62905790001410611</v>
      </c>
      <c r="T22" s="34">
        <v>2.6306057636953529E-2</v>
      </c>
      <c r="U22" s="34">
        <v>0.29394160055204599</v>
      </c>
      <c r="V22" s="34">
        <v>0.37400351509929586</v>
      </c>
      <c r="W22" s="34">
        <v>0.3171976804919614</v>
      </c>
      <c r="X22" s="34">
        <v>0</v>
      </c>
      <c r="Y22" s="34">
        <v>1.2157973594818088</v>
      </c>
      <c r="Z22" s="34">
        <v>0.64049531637799895</v>
      </c>
      <c r="AA22" s="34">
        <v>1.2131286289969005</v>
      </c>
    </row>
    <row r="23" spans="1:27" ht="13.5" customHeight="1" x14ac:dyDescent="0.25">
      <c r="A23" s="123" t="s">
        <v>203</v>
      </c>
      <c r="B23" s="40">
        <v>142976</v>
      </c>
      <c r="C23" s="40">
        <v>10808</v>
      </c>
      <c r="D23" s="9"/>
      <c r="E23" s="104">
        <v>100</v>
      </c>
      <c r="F23" s="104">
        <v>30.82901554404145</v>
      </c>
      <c r="G23" s="104">
        <v>9.2986676535899342</v>
      </c>
      <c r="H23" s="104">
        <v>0.32383419689119169</v>
      </c>
      <c r="I23" s="104">
        <v>3.8119911176905994</v>
      </c>
      <c r="J23" s="104">
        <v>5.6532198371576614</v>
      </c>
      <c r="K23" s="104">
        <v>4.6447076239822351</v>
      </c>
      <c r="L23" s="34">
        <v>0</v>
      </c>
      <c r="M23" s="34">
        <v>19.550333086602517</v>
      </c>
      <c r="N23" s="34">
        <v>9.1968911917098453</v>
      </c>
      <c r="O23" s="34">
        <v>16.691339748334567</v>
      </c>
      <c r="P23" s="34"/>
      <c r="Q23" s="34">
        <v>0.42734444941808414</v>
      </c>
      <c r="R23" s="34">
        <v>2.3304610564010741</v>
      </c>
      <c r="S23" s="34">
        <v>0.70291517457475383</v>
      </c>
      <c r="T23" s="34">
        <v>2.4479632945389435E-2</v>
      </c>
      <c r="U23" s="34">
        <v>0.28816025067144135</v>
      </c>
      <c r="V23" s="34">
        <v>0.42734444941808414</v>
      </c>
      <c r="W23" s="34">
        <v>0.35110787824529993</v>
      </c>
      <c r="X23" s="34">
        <v>0</v>
      </c>
      <c r="Y23" s="34">
        <v>1.477870411817368</v>
      </c>
      <c r="Z23" s="34">
        <v>0.69522157564905995</v>
      </c>
      <c r="AA23" s="34">
        <v>1.261750223813787</v>
      </c>
    </row>
    <row r="24" spans="1:27" ht="13.5" customHeight="1" x14ac:dyDescent="0.25">
      <c r="A24" s="123" t="s">
        <v>204</v>
      </c>
      <c r="B24" s="40">
        <v>241734</v>
      </c>
      <c r="C24" s="40">
        <v>18918</v>
      </c>
      <c r="D24" s="9"/>
      <c r="E24" s="104">
        <v>100</v>
      </c>
      <c r="F24" s="104">
        <v>29.04641082566868</v>
      </c>
      <c r="G24" s="104">
        <v>9.0654403213870385</v>
      </c>
      <c r="H24" s="104">
        <v>0.42287768263029912</v>
      </c>
      <c r="I24" s="104">
        <v>3.7213236071466329</v>
      </c>
      <c r="J24" s="104">
        <v>4.8578073792155623</v>
      </c>
      <c r="K24" s="104">
        <v>4.8102336399196535</v>
      </c>
      <c r="L24" s="34">
        <v>2.114388413151496E-2</v>
      </c>
      <c r="M24" s="34">
        <v>18.215456179300137</v>
      </c>
      <c r="N24" s="34">
        <v>10.096204672798393</v>
      </c>
      <c r="O24" s="34">
        <v>19.743101807802095</v>
      </c>
      <c r="P24" s="34"/>
      <c r="Q24" s="34">
        <v>0.3801699388584146</v>
      </c>
      <c r="R24" s="34">
        <v>2.2731597541098894</v>
      </c>
      <c r="S24" s="34">
        <v>0.70945750287506104</v>
      </c>
      <c r="T24" s="34">
        <v>3.3094227539361448E-2</v>
      </c>
      <c r="U24" s="34">
        <v>0.29122920234638072</v>
      </c>
      <c r="V24" s="34">
        <v>0.3801699388584146</v>
      </c>
      <c r="W24" s="34">
        <v>0.37644683826023645</v>
      </c>
      <c r="X24" s="34">
        <v>1.6547113769680723E-3</v>
      </c>
      <c r="Y24" s="34">
        <v>1.4255338512579943</v>
      </c>
      <c r="Z24" s="34">
        <v>0.79012468250225454</v>
      </c>
      <c r="AA24" s="34">
        <v>1.5450867482439377</v>
      </c>
    </row>
    <row r="25" spans="1:27" ht="13.5" customHeight="1" x14ac:dyDescent="0.25">
      <c r="A25" s="123" t="s">
        <v>205</v>
      </c>
      <c r="B25" s="40">
        <v>92967</v>
      </c>
      <c r="C25" s="40">
        <v>7054</v>
      </c>
      <c r="D25" s="9"/>
      <c r="E25" s="104">
        <v>100</v>
      </c>
      <c r="F25" s="104">
        <v>28.593705698894244</v>
      </c>
      <c r="G25" s="104">
        <v>9.6257442585766935</v>
      </c>
      <c r="H25" s="104">
        <v>0.52452509214629994</v>
      </c>
      <c r="I25" s="104">
        <v>3.912673660334562</v>
      </c>
      <c r="J25" s="104">
        <v>5.4153671675645025</v>
      </c>
      <c r="K25" s="104">
        <v>3.6007938758151408</v>
      </c>
      <c r="L25" s="34">
        <v>2.8352707683583781E-2</v>
      </c>
      <c r="M25" s="34">
        <v>19.138077686419052</v>
      </c>
      <c r="N25" s="34">
        <v>10.377091012191665</v>
      </c>
      <c r="O25" s="34">
        <v>18.783668840374254</v>
      </c>
      <c r="P25" s="34"/>
      <c r="Q25" s="34">
        <v>0.41089849086234903</v>
      </c>
      <c r="R25" s="34">
        <v>2.1695870577731884</v>
      </c>
      <c r="S25" s="34">
        <v>0.73036668925532711</v>
      </c>
      <c r="T25" s="34">
        <v>3.9799068486667311E-2</v>
      </c>
      <c r="U25" s="34">
        <v>0.29687953790054533</v>
      </c>
      <c r="V25" s="34">
        <v>0.41089849086234903</v>
      </c>
      <c r="W25" s="34">
        <v>0.27321522690847289</v>
      </c>
      <c r="X25" s="34">
        <v>2.1513009992793143E-3</v>
      </c>
      <c r="Y25" s="34">
        <v>1.452128174513537</v>
      </c>
      <c r="Z25" s="34">
        <v>0.78737616573622904</v>
      </c>
      <c r="AA25" s="34">
        <v>1.4252369120225457</v>
      </c>
    </row>
    <row r="26" spans="1:27" ht="13.5" customHeight="1" x14ac:dyDescent="0.25">
      <c r="A26" s="123" t="s">
        <v>206</v>
      </c>
      <c r="B26" s="40">
        <v>220727</v>
      </c>
      <c r="C26" s="40">
        <v>13279</v>
      </c>
      <c r="D26" s="9"/>
      <c r="E26" s="104">
        <v>100</v>
      </c>
      <c r="F26" s="104">
        <v>27.41170268845546</v>
      </c>
      <c r="G26" s="104">
        <v>9.4284208148203934</v>
      </c>
      <c r="H26" s="104">
        <v>0.40665712779576774</v>
      </c>
      <c r="I26" s="104">
        <v>3.9611416522328491</v>
      </c>
      <c r="J26" s="104">
        <v>5.3844415995180359</v>
      </c>
      <c r="K26" s="104">
        <v>4.0063257775434895</v>
      </c>
      <c r="L26" s="34">
        <v>2.2592062655320429E-2</v>
      </c>
      <c r="M26" s="34">
        <v>16.996761804352737</v>
      </c>
      <c r="N26" s="34">
        <v>12.079222833044657</v>
      </c>
      <c r="O26" s="34">
        <v>20.302733639581295</v>
      </c>
      <c r="P26" s="34"/>
      <c r="Q26" s="34">
        <v>0.3239295600447612</v>
      </c>
      <c r="R26" s="34">
        <v>1.6490959420460569</v>
      </c>
      <c r="S26" s="34">
        <v>0.56721651633012726</v>
      </c>
      <c r="T26" s="34">
        <v>2.4464610129254692E-2</v>
      </c>
      <c r="U26" s="34">
        <v>0.23830342459236975</v>
      </c>
      <c r="V26" s="34">
        <v>0.3239295600447612</v>
      </c>
      <c r="W26" s="34">
        <v>0.24102171460673139</v>
      </c>
      <c r="X26" s="34">
        <v>1.359145007180816E-3</v>
      </c>
      <c r="Y26" s="34">
        <v>1.0225300937357007</v>
      </c>
      <c r="Z26" s="34">
        <v>0.72668953050600971</v>
      </c>
      <c r="AA26" s="34">
        <v>1.2214183131198268</v>
      </c>
    </row>
    <row r="27" spans="1:27" ht="13.5" customHeight="1" x14ac:dyDescent="0.25">
      <c r="A27" s="123" t="s">
        <v>207</v>
      </c>
      <c r="B27" s="40">
        <v>198568</v>
      </c>
      <c r="C27" s="40">
        <v>11038</v>
      </c>
      <c r="D27" s="9"/>
      <c r="E27" s="104">
        <v>100</v>
      </c>
      <c r="F27" s="104">
        <v>27.423446276499362</v>
      </c>
      <c r="G27" s="104">
        <v>10.019931146946911</v>
      </c>
      <c r="H27" s="104">
        <v>0.38956332668961768</v>
      </c>
      <c r="I27" s="104">
        <v>3.6600833484326869</v>
      </c>
      <c r="J27" s="104">
        <v>5.707555716615329</v>
      </c>
      <c r="K27" s="104">
        <v>3.5241891647037513</v>
      </c>
      <c r="L27" s="34">
        <v>9.0596122485957602E-3</v>
      </c>
      <c r="M27" s="34">
        <v>16.542851965935856</v>
      </c>
      <c r="N27" s="34">
        <v>11.433230657727849</v>
      </c>
      <c r="O27" s="34">
        <v>21.290088784200037</v>
      </c>
      <c r="P27" s="34"/>
      <c r="Q27" s="34">
        <v>0.3172716651222755</v>
      </c>
      <c r="R27" s="34">
        <v>1.5244148100398855</v>
      </c>
      <c r="S27" s="34">
        <v>0.55698803432577249</v>
      </c>
      <c r="T27" s="34">
        <v>2.165505015913944E-2</v>
      </c>
      <c r="U27" s="34">
        <v>0.20345675033237984</v>
      </c>
      <c r="V27" s="34">
        <v>0.3172716651222755</v>
      </c>
      <c r="W27" s="34">
        <v>0.19590266306756376</v>
      </c>
      <c r="X27" s="34">
        <v>5.0360581765440551E-4</v>
      </c>
      <c r="Y27" s="34">
        <v>0.91958422303694454</v>
      </c>
      <c r="Z27" s="34">
        <v>0.63555054187985982</v>
      </c>
      <c r="AA27" s="34">
        <v>1.1834736714878531</v>
      </c>
    </row>
    <row r="28" spans="1:27" ht="13.5" customHeight="1" x14ac:dyDescent="0.25">
      <c r="A28" s="123" t="s">
        <v>208</v>
      </c>
      <c r="B28" s="40">
        <v>159066</v>
      </c>
      <c r="C28" s="40">
        <v>8653</v>
      </c>
      <c r="D28" s="9"/>
      <c r="E28" s="104">
        <v>100</v>
      </c>
      <c r="F28" s="104">
        <v>28.579683346816132</v>
      </c>
      <c r="G28" s="104">
        <v>9.5342655726337693</v>
      </c>
      <c r="H28" s="104">
        <v>0.4507107361608691</v>
      </c>
      <c r="I28" s="104">
        <v>4.3337570784698949</v>
      </c>
      <c r="J28" s="104">
        <v>5.6396625447821567</v>
      </c>
      <c r="K28" s="104">
        <v>4.7151277013752457</v>
      </c>
      <c r="L28" s="34">
        <v>0</v>
      </c>
      <c r="M28" s="34">
        <v>18.016872760892177</v>
      </c>
      <c r="N28" s="34">
        <v>10.447243730498093</v>
      </c>
      <c r="O28" s="34">
        <v>18.282676528371663</v>
      </c>
      <c r="P28" s="34"/>
      <c r="Q28" s="34">
        <v>0.30679089183106384</v>
      </c>
      <c r="R28" s="34">
        <v>1.5547005645455345</v>
      </c>
      <c r="S28" s="34">
        <v>0.51865263475538459</v>
      </c>
      <c r="T28" s="34">
        <v>2.4518124552072723E-2</v>
      </c>
      <c r="U28" s="34">
        <v>0.2357511976160839</v>
      </c>
      <c r="V28" s="34">
        <v>0.30679089183106384</v>
      </c>
      <c r="W28" s="34">
        <v>0.25649730300629925</v>
      </c>
      <c r="X28" s="34">
        <v>0</v>
      </c>
      <c r="Y28" s="34">
        <v>0.98009631222259941</v>
      </c>
      <c r="Z28" s="34">
        <v>0.56831755371983961</v>
      </c>
      <c r="AA28" s="34">
        <v>0.99455571900971929</v>
      </c>
    </row>
    <row r="29" spans="1:27" ht="13.5" customHeight="1" x14ac:dyDescent="0.25">
      <c r="A29" s="123" t="s">
        <v>209</v>
      </c>
      <c r="B29" s="40">
        <v>117559</v>
      </c>
      <c r="C29" s="40">
        <v>8208</v>
      </c>
      <c r="D29" s="9"/>
      <c r="E29" s="104">
        <v>100</v>
      </c>
      <c r="F29" s="104">
        <v>29.459064327485379</v>
      </c>
      <c r="G29" s="104">
        <v>8.7841130604288491</v>
      </c>
      <c r="H29" s="104">
        <v>0.23148148148148145</v>
      </c>
      <c r="I29" s="104">
        <v>3.8620857699805069</v>
      </c>
      <c r="J29" s="104">
        <v>5.2022417153996106</v>
      </c>
      <c r="K29" s="104">
        <v>4.446881091617934</v>
      </c>
      <c r="L29" s="34">
        <v>1.2183235867446393E-2</v>
      </c>
      <c r="M29" s="34">
        <v>20.516569200779728</v>
      </c>
      <c r="N29" s="34">
        <v>10.331384015594542</v>
      </c>
      <c r="O29" s="34">
        <v>17.153996101364523</v>
      </c>
      <c r="P29" s="34"/>
      <c r="Q29" s="34">
        <v>0.36322187157087082</v>
      </c>
      <c r="R29" s="34">
        <v>2.0568395443989824</v>
      </c>
      <c r="S29" s="34">
        <v>0.61330906183278189</v>
      </c>
      <c r="T29" s="34">
        <v>1.6162097329851393E-2</v>
      </c>
      <c r="U29" s="34">
        <v>0.26965183439804696</v>
      </c>
      <c r="V29" s="34">
        <v>0.36322187157087082</v>
      </c>
      <c r="W29" s="34">
        <v>0.31048239607346101</v>
      </c>
      <c r="X29" s="34">
        <v>8.5063670157112595E-4</v>
      </c>
      <c r="Y29" s="34">
        <v>1.4324722054457761</v>
      </c>
      <c r="Z29" s="34">
        <v>0.72133992293231486</v>
      </c>
      <c r="AA29" s="34">
        <v>1.1976964758121453</v>
      </c>
    </row>
    <row r="30" spans="1:27" ht="13.5" customHeight="1" x14ac:dyDescent="0.25">
      <c r="A30" s="123" t="s">
        <v>210</v>
      </c>
      <c r="B30" s="40">
        <v>83626</v>
      </c>
      <c r="C30" s="40">
        <v>5074</v>
      </c>
      <c r="D30" s="9"/>
      <c r="E30" s="104">
        <v>100</v>
      </c>
      <c r="F30" s="104">
        <v>26.014978320851402</v>
      </c>
      <c r="G30" s="104">
        <v>9.2826172644856122</v>
      </c>
      <c r="H30" s="104">
        <v>0.61095782420181322</v>
      </c>
      <c r="I30" s="104">
        <v>4.3358297201419003</v>
      </c>
      <c r="J30" s="104">
        <v>6.2475364603862831</v>
      </c>
      <c r="K30" s="104">
        <v>4.7694126921560898</v>
      </c>
      <c r="L30" s="34">
        <v>0</v>
      </c>
      <c r="M30" s="34">
        <v>19.333858888450926</v>
      </c>
      <c r="N30" s="34">
        <v>11.07607410327158</v>
      </c>
      <c r="O30" s="34">
        <v>18.328734726054396</v>
      </c>
      <c r="P30" s="34"/>
      <c r="Q30" s="34">
        <v>0.37906871068806353</v>
      </c>
      <c r="R30" s="34">
        <v>1.5784564609092866</v>
      </c>
      <c r="S30" s="34">
        <v>0.56322196446081363</v>
      </c>
      <c r="T30" s="34">
        <v>3.7069810824384763E-2</v>
      </c>
      <c r="U30" s="34">
        <v>0.26307607681821443</v>
      </c>
      <c r="V30" s="34">
        <v>0.37906871068806353</v>
      </c>
      <c r="W30" s="34">
        <v>0.28938368450003588</v>
      </c>
      <c r="X30" s="34">
        <v>0</v>
      </c>
      <c r="Y30" s="34">
        <v>1.1730801425394015</v>
      </c>
      <c r="Z30" s="34">
        <v>0.67203979623562049</v>
      </c>
      <c r="AA30" s="34">
        <v>1.1120943247315429</v>
      </c>
    </row>
    <row r="31" spans="1:27" ht="13.5" customHeight="1" x14ac:dyDescent="0.25">
      <c r="A31" s="123" t="s">
        <v>211</v>
      </c>
      <c r="B31" s="40">
        <v>161481</v>
      </c>
      <c r="C31" s="40">
        <v>9490</v>
      </c>
      <c r="D31" s="9"/>
      <c r="E31" s="104">
        <v>100</v>
      </c>
      <c r="F31" s="104">
        <v>27.523709167544787</v>
      </c>
      <c r="G31" s="104">
        <v>8.8830347734457327</v>
      </c>
      <c r="H31" s="104">
        <v>0.3582718651211802</v>
      </c>
      <c r="I31" s="104">
        <v>4.7102212855637511</v>
      </c>
      <c r="J31" s="104">
        <v>5.6375131717597471</v>
      </c>
      <c r="K31" s="104">
        <v>4.4678609062170702</v>
      </c>
      <c r="L31" s="34">
        <v>1.053740779768177E-2</v>
      </c>
      <c r="M31" s="34">
        <v>16.923076923076923</v>
      </c>
      <c r="N31" s="34">
        <v>10.95890410958904</v>
      </c>
      <c r="O31" s="34">
        <v>20.526870389884088</v>
      </c>
      <c r="P31" s="34"/>
      <c r="Q31" s="34">
        <v>0.33130832729547127</v>
      </c>
      <c r="R31" s="34">
        <v>1.6175277586836843</v>
      </c>
      <c r="S31" s="34">
        <v>0.5220428409534249</v>
      </c>
      <c r="T31" s="34">
        <v>2.1055108650553316E-2</v>
      </c>
      <c r="U31" s="34">
        <v>0.2768127519646274</v>
      </c>
      <c r="V31" s="34">
        <v>0.33130832729547127</v>
      </c>
      <c r="W31" s="34">
        <v>0.26256959023042958</v>
      </c>
      <c r="X31" s="34">
        <v>6.1926790148686222E-4</v>
      </c>
      <c r="Y31" s="34">
        <v>0.99454424978790079</v>
      </c>
      <c r="Z31" s="34">
        <v>0.64403861754633673</v>
      </c>
      <c r="AA31" s="34">
        <v>1.2063338720964076</v>
      </c>
    </row>
    <row r="32" spans="1:27" ht="13.5" customHeight="1" x14ac:dyDescent="0.25">
      <c r="A32" s="123" t="s">
        <v>212</v>
      </c>
      <c r="B32" s="40">
        <v>48556</v>
      </c>
      <c r="C32" s="40">
        <v>2977</v>
      </c>
      <c r="D32" s="9"/>
      <c r="E32" s="104">
        <v>100</v>
      </c>
      <c r="F32" s="104">
        <v>28.182734296271413</v>
      </c>
      <c r="G32" s="104">
        <v>10.513940208263353</v>
      </c>
      <c r="H32" s="104">
        <v>0.53745381256298286</v>
      </c>
      <c r="I32" s="104">
        <v>3.8965401410816258</v>
      </c>
      <c r="J32" s="104">
        <v>5.8112193483372518</v>
      </c>
      <c r="K32" s="104">
        <v>3.997312730937185</v>
      </c>
      <c r="L32" s="34">
        <v>3.3590863285186429E-2</v>
      </c>
      <c r="M32" s="34">
        <v>16.157205240174672</v>
      </c>
      <c r="N32" s="34">
        <v>10.614712798118912</v>
      </c>
      <c r="O32" s="34">
        <v>20.255290560967417</v>
      </c>
      <c r="P32" s="34"/>
      <c r="Q32" s="34">
        <v>0.35628964494604171</v>
      </c>
      <c r="R32" s="34">
        <v>1.7279018041024796</v>
      </c>
      <c r="S32" s="34">
        <v>0.64461652524919677</v>
      </c>
      <c r="T32" s="34">
        <v>3.2951643463217731E-2</v>
      </c>
      <c r="U32" s="34">
        <v>0.23889941510832852</v>
      </c>
      <c r="V32" s="34">
        <v>0.35628964494604171</v>
      </c>
      <c r="W32" s="34">
        <v>0.24507784825768186</v>
      </c>
      <c r="X32" s="34">
        <v>2.0594777164511082E-3</v>
      </c>
      <c r="Y32" s="34">
        <v>0.99060878161298294</v>
      </c>
      <c r="Z32" s="34">
        <v>0.65079495839855017</v>
      </c>
      <c r="AA32" s="34">
        <v>1.2418650630200181</v>
      </c>
    </row>
    <row r="33" spans="1:27" ht="13.5" customHeight="1" x14ac:dyDescent="0.25">
      <c r="A33" s="123" t="s">
        <v>237</v>
      </c>
      <c r="B33" s="40">
        <v>0</v>
      </c>
      <c r="C33" s="40">
        <v>3121</v>
      </c>
      <c r="D33" s="9"/>
      <c r="E33" s="104">
        <v>100</v>
      </c>
      <c r="F33" s="104">
        <v>32.393463633450814</v>
      </c>
      <c r="G33" s="104">
        <v>9.2918936238385132</v>
      </c>
      <c r="H33" s="104">
        <v>0.28836911246395386</v>
      </c>
      <c r="I33" s="104">
        <v>3.9730855495033643</v>
      </c>
      <c r="J33" s="104">
        <v>5.5751361743031076</v>
      </c>
      <c r="K33" s="199">
        <v>4.838192886895226</v>
      </c>
      <c r="L33" s="199">
        <v>3.2041012495994871E-2</v>
      </c>
      <c r="M33" s="199">
        <v>13.841717398269788</v>
      </c>
      <c r="N33" s="199">
        <v>9.9006728612624162</v>
      </c>
      <c r="O33" s="199">
        <v>19.865427747516822</v>
      </c>
      <c r="P33" s="34"/>
      <c r="Q33" s="199" t="s">
        <v>180</v>
      </c>
      <c r="R33" s="199" t="s">
        <v>180</v>
      </c>
      <c r="S33" s="199" t="s">
        <v>180</v>
      </c>
      <c r="T33" s="199" t="s">
        <v>180</v>
      </c>
      <c r="U33" s="199" t="s">
        <v>180</v>
      </c>
      <c r="V33" s="199" t="s">
        <v>180</v>
      </c>
      <c r="W33" s="199" t="s">
        <v>180</v>
      </c>
      <c r="X33" s="199" t="s">
        <v>180</v>
      </c>
      <c r="Y33" s="199" t="s">
        <v>180</v>
      </c>
      <c r="Z33" s="199" t="s">
        <v>180</v>
      </c>
      <c r="AA33" s="199" t="s">
        <v>180</v>
      </c>
    </row>
    <row r="34" spans="1:27" x14ac:dyDescent="0.25">
      <c r="A34" s="30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</row>
    <row r="35" spans="1:27" x14ac:dyDescent="0.25">
      <c r="A35" s="144"/>
      <c r="B35" s="4"/>
      <c r="C35" s="4"/>
      <c r="D35" s="4"/>
      <c r="E35" s="4"/>
      <c r="F35" s="4"/>
      <c r="G35" s="4"/>
      <c r="H35" s="4"/>
      <c r="I35" s="4"/>
      <c r="J35" s="4"/>
      <c r="K35" s="4"/>
      <c r="L35" s="44"/>
      <c r="M35" s="44"/>
      <c r="N35" s="44"/>
      <c r="O35" s="44"/>
    </row>
    <row r="36" spans="1:27" x14ac:dyDescent="0.25">
      <c r="A36" s="217" t="s">
        <v>335</v>
      </c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76"/>
      <c r="O36" s="44"/>
    </row>
    <row r="37" spans="1:27" x14ac:dyDescent="0.25">
      <c r="A37" s="217" t="s">
        <v>47</v>
      </c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76"/>
    </row>
    <row r="38" spans="1:27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</row>
    <row r="39" spans="1:27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</row>
    <row r="40" spans="1:27" x14ac:dyDescent="0.25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</row>
    <row r="41" spans="1:27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178"/>
      <c r="O41" s="24"/>
    </row>
    <row r="42" spans="1:27" x14ac:dyDescent="0.25">
      <c r="M42" s="155"/>
      <c r="N42" s="155"/>
    </row>
    <row r="110" spans="6:6" x14ac:dyDescent="0.25">
      <c r="F110" s="34"/>
    </row>
  </sheetData>
  <mergeCells count="6">
    <mergeCell ref="Q8:AA8"/>
    <mergeCell ref="A36:M36"/>
    <mergeCell ref="A37:M37"/>
    <mergeCell ref="A6:O6"/>
    <mergeCell ref="B8:C8"/>
    <mergeCell ref="E8:O8"/>
  </mergeCells>
  <phoneticPr fontId="17" type="noConversion"/>
  <hyperlinks>
    <hyperlink ref="J3" location="INDICE!B20" display="ÍNDICE"/>
  </hyperlinks>
  <pageMargins left="0.75" right="0.75" top="1" bottom="1" header="0" footer="0"/>
  <pageSetup paperSize="9" scale="6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indexed="60"/>
  </sheetPr>
  <dimension ref="A1:N57"/>
  <sheetViews>
    <sheetView zoomScaleNormal="100" workbookViewId="0">
      <selection activeCell="K3" sqref="K3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14" x14ac:dyDescent="0.25">
      <c r="B1" s="63"/>
      <c r="C1" s="99"/>
      <c r="D1" s="99"/>
      <c r="E1" s="99"/>
      <c r="F1" s="63"/>
      <c r="G1" s="63"/>
      <c r="H1" s="63"/>
      <c r="I1" s="63"/>
    </row>
    <row r="2" spans="1:14" x14ac:dyDescent="0.25">
      <c r="B2" s="63"/>
      <c r="C2" s="99"/>
      <c r="D2" s="99"/>
      <c r="E2" s="99"/>
      <c r="F2" s="63"/>
      <c r="G2" s="63"/>
      <c r="H2" s="63"/>
      <c r="I2" s="63"/>
    </row>
    <row r="3" spans="1:14" x14ac:dyDescent="0.25">
      <c r="B3" s="63"/>
      <c r="C3" s="99"/>
      <c r="D3" s="99"/>
      <c r="E3" s="99"/>
      <c r="F3" s="63"/>
      <c r="G3" s="63"/>
      <c r="H3" s="100"/>
      <c r="K3" s="155" t="s">
        <v>118</v>
      </c>
    </row>
    <row r="4" spans="1:14" ht="17.399999999999999" x14ac:dyDescent="0.3">
      <c r="B4" s="169"/>
      <c r="C4" s="99"/>
      <c r="D4" s="99"/>
      <c r="E4" s="99"/>
      <c r="F4" s="63"/>
      <c r="G4" s="63"/>
      <c r="H4" s="63"/>
      <c r="I4" s="63"/>
    </row>
    <row r="5" spans="1:14" x14ac:dyDescent="0.25">
      <c r="B5" s="63"/>
      <c r="C5" s="99"/>
      <c r="D5" s="99"/>
      <c r="E5" s="99"/>
      <c r="F5" s="63"/>
      <c r="G5" s="63"/>
      <c r="H5" s="63"/>
      <c r="I5" s="63"/>
    </row>
    <row r="6" spans="1:14" ht="33.75" customHeight="1" x14ac:dyDescent="0.3">
      <c r="A6" s="243" t="s">
        <v>12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47"/>
      <c r="N6" s="47"/>
    </row>
    <row r="29" spans="1:1" ht="15.6" x14ac:dyDescent="0.3">
      <c r="A29" s="27"/>
    </row>
    <row r="44" spans="1:13" ht="12.75" customHeight="1" x14ac:dyDescent="0.25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4"/>
    </row>
    <row r="45" spans="1:13" s="204" customFormat="1" ht="10.199999999999999" x14ac:dyDescent="0.2">
      <c r="A45" s="204" t="s">
        <v>45</v>
      </c>
    </row>
    <row r="46" spans="1:13" s="204" customFormat="1" ht="12.75" customHeight="1" x14ac:dyDescent="0.2">
      <c r="A46" s="204" t="s">
        <v>44</v>
      </c>
    </row>
    <row r="57" spans="1:9" x14ac:dyDescent="0.25">
      <c r="A57" s="215"/>
      <c r="B57" s="215"/>
      <c r="C57" s="215"/>
      <c r="D57" s="215"/>
      <c r="E57" s="215"/>
      <c r="F57" s="215"/>
      <c r="G57" s="215"/>
      <c r="H57" s="215"/>
      <c r="I57" s="215"/>
    </row>
  </sheetData>
  <mergeCells count="3">
    <mergeCell ref="A57:I57"/>
    <mergeCell ref="A6:L6"/>
    <mergeCell ref="A44:L44"/>
  </mergeCells>
  <phoneticPr fontId="0" type="noConversion"/>
  <hyperlinks>
    <hyperlink ref="K3" location="INDICE!B22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indexed="60"/>
  </sheetPr>
  <dimension ref="A1:M98"/>
  <sheetViews>
    <sheetView zoomScaleNormal="100" workbookViewId="0">
      <selection activeCell="G3" sqref="G3"/>
    </sheetView>
  </sheetViews>
  <sheetFormatPr baseColWidth="10" defaultColWidth="11.44140625" defaultRowHeight="13.2" x14ac:dyDescent="0.25"/>
  <cols>
    <col min="1" max="1" width="52.88671875" style="2" customWidth="1"/>
    <col min="2" max="2" width="10.6640625" style="2" customWidth="1"/>
    <col min="3" max="3" width="4.44140625" style="2" customWidth="1"/>
    <col min="4" max="4" width="8.33203125" style="2" customWidth="1"/>
    <col min="5" max="6" width="11.88671875" style="2" customWidth="1"/>
    <col min="7" max="7" width="10.88671875" style="2" customWidth="1"/>
    <col min="8" max="8" width="4" style="2" customWidth="1"/>
    <col min="9" max="9" width="8.6640625" style="2" customWidth="1"/>
    <col min="10" max="10" width="12.88671875" style="2" customWidth="1"/>
    <col min="11" max="11" width="12.44140625" style="2" customWidth="1"/>
    <col min="12" max="12" width="11.33203125" style="2" customWidth="1"/>
    <col min="13" max="13" width="12.44140625" style="2" customWidth="1"/>
    <col min="14" max="14" width="12" style="2" customWidth="1"/>
    <col min="15" max="15" width="13.109375" style="2" customWidth="1"/>
    <col min="16" max="16384" width="11.44140625" style="2"/>
  </cols>
  <sheetData>
    <row r="1" spans="1:12" x14ac:dyDescent="0.25">
      <c r="B1" s="63"/>
      <c r="C1" s="99"/>
      <c r="D1" s="99"/>
      <c r="E1" s="99"/>
      <c r="F1" s="63"/>
      <c r="G1" s="63"/>
      <c r="H1" s="63"/>
    </row>
    <row r="2" spans="1:12" x14ac:dyDescent="0.25">
      <c r="B2" s="63"/>
      <c r="C2" s="99"/>
      <c r="D2" s="99"/>
      <c r="E2" s="99"/>
      <c r="F2" s="63"/>
      <c r="G2" s="63"/>
      <c r="H2" s="63"/>
    </row>
    <row r="3" spans="1:12" x14ac:dyDescent="0.25">
      <c r="B3" s="63"/>
      <c r="C3" s="99"/>
      <c r="D3" s="99"/>
      <c r="E3" s="99"/>
      <c r="F3" s="63"/>
      <c r="G3" s="155" t="s">
        <v>118</v>
      </c>
    </row>
    <row r="4" spans="1:12" ht="17.399999999999999" x14ac:dyDescent="0.3">
      <c r="B4" s="169"/>
      <c r="C4" s="99"/>
      <c r="D4" s="99"/>
      <c r="E4" s="99"/>
      <c r="F4" s="63"/>
      <c r="G4" s="63"/>
      <c r="H4" s="63"/>
    </row>
    <row r="5" spans="1:12" x14ac:dyDescent="0.25">
      <c r="B5" s="63"/>
      <c r="C5" s="99"/>
      <c r="D5" s="99"/>
      <c r="E5" s="99"/>
      <c r="F5" s="63"/>
      <c r="G5" s="63"/>
      <c r="H5" s="63"/>
    </row>
    <row r="6" spans="1:12" ht="32.25" customHeight="1" x14ac:dyDescent="0.3">
      <c r="A6" s="216" t="s">
        <v>13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</row>
    <row r="7" spans="1:12" ht="13.5" customHeight="1" x14ac:dyDescent="0.3">
      <c r="A7" s="36"/>
      <c r="B7" s="36"/>
      <c r="C7" s="95"/>
      <c r="D7" s="36"/>
      <c r="E7" s="36"/>
      <c r="F7" s="36"/>
      <c r="G7" s="36"/>
      <c r="H7" s="36"/>
      <c r="I7" s="36"/>
      <c r="J7" s="36"/>
      <c r="K7" s="36"/>
      <c r="L7" s="36"/>
    </row>
    <row r="8" spans="1:12" s="69" customFormat="1" ht="21.75" customHeight="1" x14ac:dyDescent="0.25">
      <c r="A8" s="236"/>
      <c r="B8" s="234" t="s">
        <v>141</v>
      </c>
      <c r="D8" s="244" t="s">
        <v>238</v>
      </c>
      <c r="E8" s="245"/>
      <c r="F8" s="245"/>
      <c r="G8" s="246"/>
      <c r="H8" s="95"/>
      <c r="I8" s="244" t="s">
        <v>145</v>
      </c>
      <c r="J8" s="247"/>
      <c r="K8" s="247"/>
      <c r="L8" s="248"/>
    </row>
    <row r="9" spans="1:12" s="69" customFormat="1" ht="23.25" customHeight="1" x14ac:dyDescent="0.25">
      <c r="A9" s="237"/>
      <c r="B9" s="235"/>
      <c r="C9" s="2"/>
      <c r="D9" s="15" t="s">
        <v>245</v>
      </c>
      <c r="E9" s="15" t="s">
        <v>243</v>
      </c>
      <c r="F9" s="15" t="s">
        <v>244</v>
      </c>
      <c r="G9" s="15" t="s">
        <v>221</v>
      </c>
      <c r="I9" s="15" t="s">
        <v>245</v>
      </c>
      <c r="J9" s="15" t="s">
        <v>243</v>
      </c>
      <c r="K9" s="15" t="s">
        <v>244</v>
      </c>
      <c r="L9" s="15" t="s">
        <v>221</v>
      </c>
    </row>
    <row r="10" spans="1:12" ht="15.6" x14ac:dyDescent="0.25">
      <c r="A10" s="16"/>
      <c r="B10" s="16"/>
      <c r="C10" s="95"/>
      <c r="E10" s="17"/>
      <c r="F10" s="17"/>
      <c r="I10" s="16"/>
      <c r="J10" s="17"/>
      <c r="K10" s="17"/>
    </row>
    <row r="11" spans="1:12" x14ac:dyDescent="0.25">
      <c r="A11" s="11" t="s">
        <v>245</v>
      </c>
      <c r="B11" s="102"/>
      <c r="C11" s="17"/>
      <c r="D11" s="103"/>
      <c r="E11" s="103"/>
      <c r="F11" s="103"/>
      <c r="G11" s="103"/>
      <c r="I11" s="103"/>
      <c r="J11" s="103"/>
      <c r="K11" s="103"/>
      <c r="L11" s="103"/>
    </row>
    <row r="12" spans="1:12" x14ac:dyDescent="0.25">
      <c r="A12" s="110" t="s">
        <v>158</v>
      </c>
      <c r="B12" s="17">
        <v>407749</v>
      </c>
      <c r="C12" s="17"/>
      <c r="D12" s="38">
        <v>100</v>
      </c>
      <c r="E12" s="38">
        <v>63.730137903465121</v>
      </c>
      <c r="F12" s="38">
        <v>21.946589691207091</v>
      </c>
      <c r="G12" s="38">
        <v>14.323272405327787</v>
      </c>
      <c r="I12" s="38">
        <v>100</v>
      </c>
      <c r="J12" s="38">
        <v>100</v>
      </c>
      <c r="K12" s="38">
        <v>100</v>
      </c>
      <c r="L12" s="38">
        <v>100</v>
      </c>
    </row>
    <row r="13" spans="1:12" x14ac:dyDescent="0.25">
      <c r="A13" s="12" t="s">
        <v>159</v>
      </c>
      <c r="B13" s="17">
        <v>6602</v>
      </c>
      <c r="C13" s="17"/>
      <c r="D13" s="38">
        <v>100</v>
      </c>
      <c r="E13" s="38">
        <v>93.108149045743716</v>
      </c>
      <c r="F13" s="38">
        <v>3.9987882459860646</v>
      </c>
      <c r="G13" s="38">
        <v>2.8930627082702212</v>
      </c>
      <c r="I13" s="38">
        <v>1.6191333393828067</v>
      </c>
      <c r="J13" s="38">
        <v>2.3655136054552663</v>
      </c>
      <c r="K13" s="38">
        <v>0.29501491836803112</v>
      </c>
      <c r="L13" s="38">
        <v>0.32703799462356387</v>
      </c>
    </row>
    <row r="14" spans="1:12" x14ac:dyDescent="0.25">
      <c r="A14" s="12" t="s">
        <v>160</v>
      </c>
      <c r="B14" s="17">
        <v>21858</v>
      </c>
      <c r="C14" s="17"/>
      <c r="D14" s="38">
        <v>100</v>
      </c>
      <c r="E14" s="38">
        <v>85.694025070912247</v>
      </c>
      <c r="F14" s="38">
        <v>7.777472778845274</v>
      </c>
      <c r="G14" s="38">
        <v>6.528502150242474</v>
      </c>
      <c r="I14" s="38">
        <v>5.36065079252187</v>
      </c>
      <c r="J14" s="38">
        <v>7.2081397988909366</v>
      </c>
      <c r="K14" s="38">
        <v>1.8997172773698974</v>
      </c>
      <c r="L14" s="38">
        <v>2.443367635224218</v>
      </c>
    </row>
    <row r="15" spans="1:12" x14ac:dyDescent="0.25">
      <c r="A15" s="12" t="s">
        <v>71</v>
      </c>
      <c r="B15" s="17">
        <v>65978</v>
      </c>
      <c r="C15" s="17"/>
      <c r="D15" s="38">
        <v>100</v>
      </c>
      <c r="E15" s="38">
        <v>63.613628785352695</v>
      </c>
      <c r="F15" s="38">
        <v>20.831186152960079</v>
      </c>
      <c r="G15" s="38">
        <v>15.555185061687229</v>
      </c>
      <c r="I15" s="38">
        <v>16.181032939381826</v>
      </c>
      <c r="J15" s="38">
        <v>16.151451364008942</v>
      </c>
      <c r="K15" s="38">
        <v>15.358655447159922</v>
      </c>
      <c r="L15" s="38">
        <v>17.572727428385527</v>
      </c>
    </row>
    <row r="16" spans="1:12" x14ac:dyDescent="0.25">
      <c r="A16" s="12" t="s">
        <v>72</v>
      </c>
      <c r="B16" s="17">
        <v>140755</v>
      </c>
      <c r="C16" s="17"/>
      <c r="D16" s="38">
        <v>100</v>
      </c>
      <c r="E16" s="38">
        <v>65.55504244964655</v>
      </c>
      <c r="F16" s="38">
        <v>22.957621398884587</v>
      </c>
      <c r="G16" s="38">
        <v>11.487336151468865</v>
      </c>
      <c r="I16" s="38">
        <v>34.520011085250978</v>
      </c>
      <c r="J16" s="38">
        <v>35.508487295033078</v>
      </c>
      <c r="K16" s="38">
        <v>36.110273000547565</v>
      </c>
      <c r="L16" s="38">
        <v>27.685221649572796</v>
      </c>
    </row>
    <row r="17" spans="1:12" x14ac:dyDescent="0.25">
      <c r="A17" s="12" t="s">
        <v>73</v>
      </c>
      <c r="B17" s="17">
        <v>74727</v>
      </c>
      <c r="C17" s="17"/>
      <c r="D17" s="38">
        <v>100</v>
      </c>
      <c r="E17" s="38">
        <v>67.129685388146186</v>
      </c>
      <c r="F17" s="38">
        <v>21.50226825645349</v>
      </c>
      <c r="G17" s="38">
        <v>11.368046355400324</v>
      </c>
      <c r="I17" s="38">
        <v>18.326715700099815</v>
      </c>
      <c r="J17" s="38">
        <v>19.304315032382945</v>
      </c>
      <c r="K17" s="38">
        <v>17.955680713399712</v>
      </c>
      <c r="L17" s="38">
        <v>14.545485677105628</v>
      </c>
    </row>
    <row r="18" spans="1:12" x14ac:dyDescent="0.25">
      <c r="A18" s="12" t="s">
        <v>331</v>
      </c>
      <c r="B18" s="17">
        <v>97797</v>
      </c>
      <c r="C18" s="17"/>
      <c r="D18" s="38">
        <v>100</v>
      </c>
      <c r="E18" s="38">
        <v>51.701994948720305</v>
      </c>
      <c r="F18" s="38">
        <v>25.959896520343161</v>
      </c>
      <c r="G18" s="38">
        <v>22.33810853093653</v>
      </c>
      <c r="I18" s="38">
        <v>23.984608178070332</v>
      </c>
      <c r="J18" s="38">
        <v>19.457859839374429</v>
      </c>
      <c r="K18" s="38">
        <v>28.370601316392325</v>
      </c>
      <c r="L18" s="38">
        <v>37.405612725373693</v>
      </c>
    </row>
    <row r="19" spans="1:12" x14ac:dyDescent="0.25">
      <c r="A19" s="13"/>
      <c r="B19" s="17"/>
      <c r="C19" s="17"/>
      <c r="D19" s="38"/>
      <c r="E19" s="38"/>
      <c r="F19" s="38"/>
      <c r="G19" s="38"/>
      <c r="I19" s="38"/>
      <c r="J19" s="38"/>
      <c r="K19" s="38"/>
      <c r="L19" s="38"/>
    </row>
    <row r="20" spans="1:12" x14ac:dyDescent="0.25">
      <c r="A20" s="110" t="s">
        <v>74</v>
      </c>
      <c r="B20" s="17">
        <v>407749</v>
      </c>
      <c r="C20" s="17"/>
      <c r="D20" s="38">
        <v>100</v>
      </c>
      <c r="E20" s="38">
        <v>63.730137903465121</v>
      </c>
      <c r="F20" s="38">
        <v>21.946589691207091</v>
      </c>
      <c r="G20" s="38">
        <v>14.323272405327787</v>
      </c>
      <c r="I20" s="38">
        <v>100</v>
      </c>
      <c r="J20" s="38">
        <v>100</v>
      </c>
      <c r="K20" s="38">
        <v>100</v>
      </c>
      <c r="L20" s="38">
        <v>100</v>
      </c>
    </row>
    <row r="21" spans="1:12" x14ac:dyDescent="0.25">
      <c r="A21" s="12" t="s">
        <v>75</v>
      </c>
      <c r="B21" s="17">
        <v>178050</v>
      </c>
      <c r="C21" s="17"/>
      <c r="D21" s="38">
        <v>100</v>
      </c>
      <c r="E21" s="38">
        <v>64.383038472339237</v>
      </c>
      <c r="F21" s="38">
        <v>21.890480202190396</v>
      </c>
      <c r="G21" s="38">
        <v>13.726481325470374</v>
      </c>
      <c r="I21" s="38">
        <v>43.666569384596897</v>
      </c>
      <c r="J21" s="38">
        <v>44.113923319954282</v>
      </c>
      <c r="K21" s="38">
        <v>43.554929766334773</v>
      </c>
      <c r="L21" s="38">
        <v>41.847165385339792</v>
      </c>
    </row>
    <row r="22" spans="1:12" x14ac:dyDescent="0.25">
      <c r="A22" s="12" t="s">
        <v>76</v>
      </c>
      <c r="B22" s="17">
        <v>71784</v>
      </c>
      <c r="C22" s="17"/>
      <c r="D22" s="38">
        <v>100</v>
      </c>
      <c r="E22" s="38">
        <v>63.61166833834838</v>
      </c>
      <c r="F22" s="38">
        <v>22.19714699654519</v>
      </c>
      <c r="G22" s="38">
        <v>14.19118466510643</v>
      </c>
      <c r="I22" s="38">
        <v>17.604948142116843</v>
      </c>
      <c r="J22" s="38">
        <v>17.572221858777262</v>
      </c>
      <c r="K22" s="38">
        <v>17.805938292712909</v>
      </c>
      <c r="L22" s="38">
        <v>17.442597126859923</v>
      </c>
    </row>
    <row r="23" spans="1:12" x14ac:dyDescent="0.25">
      <c r="A23" s="12" t="s">
        <v>77</v>
      </c>
      <c r="B23" s="17">
        <v>76566</v>
      </c>
      <c r="C23" s="17"/>
      <c r="D23" s="38">
        <v>100</v>
      </c>
      <c r="E23" s="38">
        <v>63.98662591750908</v>
      </c>
      <c r="F23" s="38">
        <v>22.127314996212419</v>
      </c>
      <c r="G23" s="38">
        <v>13.886059086278506</v>
      </c>
      <c r="I23" s="38">
        <v>18.777728455495904</v>
      </c>
      <c r="J23" s="38">
        <v>18.853301213350317</v>
      </c>
      <c r="K23" s="38">
        <v>18.932358890118117</v>
      </c>
      <c r="L23" s="38">
        <v>18.20454428710854</v>
      </c>
    </row>
    <row r="24" spans="1:12" x14ac:dyDescent="0.25">
      <c r="A24" s="12" t="s">
        <v>78</v>
      </c>
      <c r="B24" s="17">
        <v>81349</v>
      </c>
      <c r="C24" s="17"/>
      <c r="D24" s="38">
        <v>100</v>
      </c>
      <c r="E24" s="38">
        <v>62.164255245915747</v>
      </c>
      <c r="F24" s="38">
        <v>21.678201330071666</v>
      </c>
      <c r="G24" s="38">
        <v>16.157543424012587</v>
      </c>
      <c r="I24" s="38">
        <v>19.950754017790356</v>
      </c>
      <c r="J24" s="38">
        <v>19.46055360791814</v>
      </c>
      <c r="K24" s="38">
        <v>19.706773050834201</v>
      </c>
      <c r="L24" s="38">
        <v>22.505693200691745</v>
      </c>
    </row>
    <row r="25" spans="1:12" x14ac:dyDescent="0.25">
      <c r="A25" s="13"/>
      <c r="B25" s="17"/>
      <c r="C25" s="17"/>
      <c r="D25" s="38"/>
      <c r="E25" s="38"/>
      <c r="F25" s="38"/>
      <c r="G25" s="38"/>
      <c r="I25" s="38"/>
      <c r="J25" s="38"/>
      <c r="K25" s="38"/>
      <c r="L25" s="38"/>
    </row>
    <row r="26" spans="1:12" x14ac:dyDescent="0.25">
      <c r="A26" s="110" t="s">
        <v>79</v>
      </c>
      <c r="B26" s="17">
        <v>407749</v>
      </c>
      <c r="C26" s="17"/>
      <c r="D26" s="38">
        <v>100</v>
      </c>
      <c r="E26" s="38">
        <v>63.730137903465121</v>
      </c>
      <c r="F26" s="38">
        <v>21.946589691207091</v>
      </c>
      <c r="G26" s="38">
        <v>14.323272405327787</v>
      </c>
      <c r="I26" s="38">
        <v>100</v>
      </c>
      <c r="J26" s="38">
        <v>100</v>
      </c>
      <c r="K26" s="38">
        <v>100</v>
      </c>
      <c r="L26" s="38">
        <v>100</v>
      </c>
    </row>
    <row r="27" spans="1:12" x14ac:dyDescent="0.25">
      <c r="A27" s="12" t="s">
        <v>34</v>
      </c>
      <c r="B27" s="17">
        <v>109985</v>
      </c>
      <c r="C27" s="17"/>
      <c r="D27" s="38">
        <v>100</v>
      </c>
      <c r="E27" s="38">
        <v>60.152748102013909</v>
      </c>
      <c r="F27" s="38">
        <v>23.19316270400509</v>
      </c>
      <c r="G27" s="38">
        <v>16.654089193980997</v>
      </c>
      <c r="I27" s="38">
        <v>26.973701958803087</v>
      </c>
      <c r="J27" s="38">
        <v>25.45957615476085</v>
      </c>
      <c r="K27" s="38">
        <v>28.505816487311005</v>
      </c>
      <c r="L27" s="38">
        <v>31.363114908480728</v>
      </c>
    </row>
    <row r="28" spans="1:12" ht="13.2" customHeight="1" x14ac:dyDescent="0.25">
      <c r="A28" s="12" t="s">
        <v>35</v>
      </c>
      <c r="B28" s="17">
        <v>35562</v>
      </c>
      <c r="C28" s="17"/>
      <c r="D28" s="38">
        <v>100</v>
      </c>
      <c r="E28" s="38">
        <v>63.424441819920141</v>
      </c>
      <c r="F28" s="38">
        <v>21.761993138743602</v>
      </c>
      <c r="G28" s="38">
        <v>14.813565041336258</v>
      </c>
      <c r="I28" s="38">
        <v>8.7215419289808196</v>
      </c>
      <c r="J28" s="38">
        <v>8.679707071912075</v>
      </c>
      <c r="K28" s="38">
        <v>8.6481835350386085</v>
      </c>
      <c r="L28" s="38">
        <v>9.0200845846959918</v>
      </c>
    </row>
    <row r="29" spans="1:12" ht="13.2" customHeight="1" x14ac:dyDescent="0.25">
      <c r="A29" s="12" t="s">
        <v>36</v>
      </c>
      <c r="B29" s="17">
        <v>1549</v>
      </c>
      <c r="C29" s="17"/>
      <c r="D29" s="38">
        <v>100</v>
      </c>
      <c r="E29" s="38">
        <v>80.438992898644287</v>
      </c>
      <c r="F29" s="38">
        <v>14.912846998063266</v>
      </c>
      <c r="G29" s="38">
        <v>4.6481601032924464</v>
      </c>
      <c r="I29" s="38">
        <v>0.37989056993395448</v>
      </c>
      <c r="J29" s="38">
        <v>0.47949080078042322</v>
      </c>
      <c r="K29" s="38">
        <v>0.25813805357202724</v>
      </c>
      <c r="L29" s="38">
        <v>0.12328133828741675</v>
      </c>
    </row>
    <row r="30" spans="1:12" ht="13.2" customHeight="1" x14ac:dyDescent="0.25">
      <c r="A30" s="12" t="s">
        <v>37</v>
      </c>
      <c r="B30" s="17">
        <v>14816</v>
      </c>
      <c r="C30" s="17"/>
      <c r="D30" s="38">
        <v>100</v>
      </c>
      <c r="E30" s="38">
        <v>72.60394168466523</v>
      </c>
      <c r="F30" s="38">
        <v>18.992980561555076</v>
      </c>
      <c r="G30" s="38">
        <v>8.4030777537796979</v>
      </c>
      <c r="I30" s="38">
        <v>3.6336079303689282</v>
      </c>
      <c r="J30" s="38">
        <v>4.1395526035272976</v>
      </c>
      <c r="K30" s="38">
        <v>3.144590834422877</v>
      </c>
      <c r="L30" s="38">
        <v>2.1317398078865812</v>
      </c>
    </row>
    <row r="31" spans="1:12" ht="13.2" customHeight="1" x14ac:dyDescent="0.25">
      <c r="A31" s="12" t="s">
        <v>38</v>
      </c>
      <c r="B31" s="17">
        <v>21881</v>
      </c>
      <c r="C31" s="17"/>
      <c r="D31" s="38">
        <v>100</v>
      </c>
      <c r="E31" s="38">
        <v>65.294090763676252</v>
      </c>
      <c r="F31" s="38">
        <v>23.847173346739179</v>
      </c>
      <c r="G31" s="38">
        <v>10.858735889584571</v>
      </c>
      <c r="I31" s="38">
        <v>5.3662915175757639</v>
      </c>
      <c r="J31" s="38">
        <v>5.4979815977126059</v>
      </c>
      <c r="K31" s="38">
        <v>5.8310145607741903</v>
      </c>
      <c r="L31" s="38">
        <v>4.0682841634847522</v>
      </c>
    </row>
    <row r="32" spans="1:12" ht="13.2" customHeight="1" x14ac:dyDescent="0.25">
      <c r="A32" s="12" t="s">
        <v>39</v>
      </c>
      <c r="B32" s="17">
        <v>22660</v>
      </c>
      <c r="C32" s="17"/>
      <c r="D32" s="38">
        <v>100</v>
      </c>
      <c r="E32" s="38">
        <v>73.481906443071495</v>
      </c>
      <c r="F32" s="38">
        <v>13.318623124448367</v>
      </c>
      <c r="G32" s="38">
        <v>13.19947043248014</v>
      </c>
      <c r="I32" s="38">
        <v>5.5573404226619809</v>
      </c>
      <c r="J32" s="38">
        <v>6.4077057173313223</v>
      </c>
      <c r="K32" s="38">
        <v>3.3725569077072648</v>
      </c>
      <c r="L32" s="38">
        <v>5.1213122613564375</v>
      </c>
    </row>
    <row r="33" spans="1:12" ht="13.2" customHeight="1" x14ac:dyDescent="0.25">
      <c r="A33" s="12" t="s">
        <v>40</v>
      </c>
      <c r="B33" s="17">
        <v>39</v>
      </c>
      <c r="C33" s="17"/>
      <c r="D33" s="38">
        <v>100</v>
      </c>
      <c r="E33" s="38">
        <v>38.46153846153846</v>
      </c>
      <c r="F33" s="38">
        <v>12.820512820512821</v>
      </c>
      <c r="G33" s="38">
        <v>48.717948717948715</v>
      </c>
      <c r="I33" s="38">
        <v>9.5647077000801956E-3</v>
      </c>
      <c r="J33" s="38">
        <v>5.7723611650933775E-3</v>
      </c>
      <c r="K33" s="38">
        <v>5.5874037569702863E-3</v>
      </c>
      <c r="L33" s="38">
        <v>3.2532575381401641E-2</v>
      </c>
    </row>
    <row r="34" spans="1:12" ht="13.2" customHeight="1" x14ac:dyDescent="0.25">
      <c r="A34" s="12" t="s">
        <v>41</v>
      </c>
      <c r="B34" s="17">
        <v>72992</v>
      </c>
      <c r="C34" s="17"/>
      <c r="D34" s="38">
        <v>100</v>
      </c>
      <c r="E34" s="38">
        <v>81.034907935116181</v>
      </c>
      <c r="F34" s="38">
        <v>13.978244191144235</v>
      </c>
      <c r="G34" s="38">
        <v>4.9868478737395883</v>
      </c>
      <c r="I34" s="38">
        <v>17.90120883190394</v>
      </c>
      <c r="J34" s="38">
        <v>22.761959370273878</v>
      </c>
      <c r="K34" s="38">
        <v>11.401656106473567</v>
      </c>
      <c r="L34" s="38">
        <v>6.2325565467527353</v>
      </c>
    </row>
    <row r="35" spans="1:12" ht="13.2" customHeight="1" x14ac:dyDescent="0.25">
      <c r="A35" s="12" t="s">
        <v>42</v>
      </c>
      <c r="B35" s="17">
        <v>43416</v>
      </c>
      <c r="C35" s="17"/>
      <c r="D35" s="38">
        <v>100</v>
      </c>
      <c r="E35" s="38">
        <v>60.456974387322646</v>
      </c>
      <c r="F35" s="38">
        <v>16.726552423069837</v>
      </c>
      <c r="G35" s="38">
        <v>22.816473189607517</v>
      </c>
      <c r="I35" s="38">
        <v>10.647726910427739</v>
      </c>
      <c r="J35" s="38">
        <v>10.100862390758065</v>
      </c>
      <c r="K35" s="38">
        <v>8.1151452166236435</v>
      </c>
      <c r="L35" s="38">
        <v>16.961457459377087</v>
      </c>
    </row>
    <row r="36" spans="1:12" ht="13.2" customHeight="1" x14ac:dyDescent="0.25">
      <c r="A36" s="12" t="s">
        <v>43</v>
      </c>
      <c r="B36" s="17">
        <v>84849</v>
      </c>
      <c r="C36" s="17"/>
      <c r="D36" s="38">
        <v>100</v>
      </c>
      <c r="E36" s="38">
        <v>50.433122370328469</v>
      </c>
      <c r="F36" s="38">
        <v>32.396374736296245</v>
      </c>
      <c r="G36" s="38">
        <v>17.170502893375289</v>
      </c>
      <c r="I36" s="38">
        <v>20.809125221643708</v>
      </c>
      <c r="J36" s="38">
        <v>16.467391931778387</v>
      </c>
      <c r="K36" s="38">
        <v>30.717310894319844</v>
      </c>
      <c r="L36" s="38">
        <v>24.94563635429687</v>
      </c>
    </row>
    <row r="37" spans="1:12" x14ac:dyDescent="0.25">
      <c r="A37" s="98"/>
      <c r="B37" s="17"/>
      <c r="C37" s="17"/>
      <c r="D37" s="38"/>
      <c r="E37" s="38"/>
      <c r="F37" s="38"/>
      <c r="G37" s="38"/>
      <c r="I37" s="38"/>
      <c r="J37" s="38"/>
      <c r="K37" s="38"/>
      <c r="L37" s="38"/>
    </row>
    <row r="38" spans="1:12" x14ac:dyDescent="0.25">
      <c r="A38" s="35" t="s">
        <v>246</v>
      </c>
      <c r="B38" s="102"/>
      <c r="C38" s="17"/>
      <c r="D38" s="103"/>
      <c r="E38" s="103"/>
      <c r="F38" s="103"/>
      <c r="G38" s="103"/>
      <c r="I38" s="103"/>
      <c r="J38" s="103"/>
      <c r="K38" s="103"/>
      <c r="L38" s="103"/>
    </row>
    <row r="39" spans="1:12" x14ac:dyDescent="0.25">
      <c r="A39" s="110" t="s">
        <v>158</v>
      </c>
      <c r="B39" s="17">
        <v>199580</v>
      </c>
      <c r="C39" s="17"/>
      <c r="D39" s="38">
        <v>100</v>
      </c>
      <c r="E39" s="38">
        <v>64.358653171660492</v>
      </c>
      <c r="F39" s="38">
        <v>21.70457961719611</v>
      </c>
      <c r="G39" s="38">
        <v>13.936767211143401</v>
      </c>
      <c r="I39" s="38">
        <v>100</v>
      </c>
      <c r="J39" s="38">
        <v>100</v>
      </c>
      <c r="K39" s="38">
        <v>100</v>
      </c>
      <c r="L39" s="38">
        <v>100</v>
      </c>
    </row>
    <row r="40" spans="1:12" x14ac:dyDescent="0.25">
      <c r="A40" s="12" t="s">
        <v>159</v>
      </c>
      <c r="B40" s="17">
        <v>3737</v>
      </c>
      <c r="C40" s="17"/>
      <c r="D40" s="38">
        <v>100</v>
      </c>
      <c r="E40" s="38">
        <v>93.577736151993577</v>
      </c>
      <c r="F40" s="38">
        <v>3.8801177415038803</v>
      </c>
      <c r="G40" s="38">
        <v>2.5421461065025421</v>
      </c>
      <c r="I40" s="38">
        <v>1.8724321074255939</v>
      </c>
      <c r="J40" s="38">
        <v>2.7225236868124596</v>
      </c>
      <c r="K40" s="38">
        <v>0.33473382889330072</v>
      </c>
      <c r="L40" s="38">
        <v>0.3415423332734136</v>
      </c>
    </row>
    <row r="41" spans="1:12" x14ac:dyDescent="0.25">
      <c r="A41" s="12" t="s">
        <v>160</v>
      </c>
      <c r="B41" s="17">
        <v>11778</v>
      </c>
      <c r="C41" s="17"/>
      <c r="D41" s="38">
        <v>100</v>
      </c>
      <c r="E41" s="38">
        <v>86.160638478519274</v>
      </c>
      <c r="F41" s="38">
        <v>7.4121242995415182</v>
      </c>
      <c r="G41" s="38">
        <v>6.4272372219392091</v>
      </c>
      <c r="I41" s="38">
        <v>5.9013929251428001</v>
      </c>
      <c r="J41" s="38">
        <v>7.9005348509501969</v>
      </c>
      <c r="K41" s="38">
        <v>2.0153285008541486</v>
      </c>
      <c r="L41" s="38">
        <v>2.72155311882078</v>
      </c>
    </row>
    <row r="42" spans="1:12" x14ac:dyDescent="0.25">
      <c r="A42" s="12" t="s">
        <v>71</v>
      </c>
      <c r="B42" s="17">
        <v>33034</v>
      </c>
      <c r="C42" s="17"/>
      <c r="D42" s="38">
        <v>100</v>
      </c>
      <c r="E42" s="38">
        <v>64.018889628867228</v>
      </c>
      <c r="F42" s="38">
        <v>20.814917963310528</v>
      </c>
      <c r="G42" s="38">
        <v>15.166192407822244</v>
      </c>
      <c r="I42" s="38">
        <v>16.551758693255838</v>
      </c>
      <c r="J42" s="38">
        <v>16.464378303891877</v>
      </c>
      <c r="K42" s="38">
        <v>15.873309017036798</v>
      </c>
      <c r="L42" s="38">
        <v>18.011864102103182</v>
      </c>
    </row>
    <row r="43" spans="1:12" x14ac:dyDescent="0.25">
      <c r="A43" s="12" t="s">
        <v>72</v>
      </c>
      <c r="B43" s="17">
        <v>69252</v>
      </c>
      <c r="C43" s="17"/>
      <c r="D43" s="38">
        <v>100</v>
      </c>
      <c r="E43" s="38">
        <v>65.293421128631664</v>
      </c>
      <c r="F43" s="38">
        <v>23.036157800496735</v>
      </c>
      <c r="G43" s="38">
        <v>11.670421070871599</v>
      </c>
      <c r="I43" s="38">
        <v>34.698867622006212</v>
      </c>
      <c r="J43" s="38">
        <v>35.202846310151266</v>
      </c>
      <c r="K43" s="38">
        <v>36.827646705757424</v>
      </c>
      <c r="L43" s="38">
        <v>29.056264605428726</v>
      </c>
    </row>
    <row r="44" spans="1:12" x14ac:dyDescent="0.25">
      <c r="A44" s="12" t="s">
        <v>73</v>
      </c>
      <c r="B44" s="17">
        <v>36424</v>
      </c>
      <c r="C44" s="17"/>
      <c r="D44" s="38">
        <v>100</v>
      </c>
      <c r="E44" s="38">
        <v>67.266088293432901</v>
      </c>
      <c r="F44" s="38">
        <v>21.279925323962221</v>
      </c>
      <c r="G44" s="38">
        <v>11.453986382604876</v>
      </c>
      <c r="I44" s="38">
        <v>18.250325683936268</v>
      </c>
      <c r="J44" s="38">
        <v>19.074793494593102</v>
      </c>
      <c r="K44" s="38">
        <v>17.89325453622051</v>
      </c>
      <c r="L44" s="38">
        <v>14.999101204386122</v>
      </c>
    </row>
    <row r="45" spans="1:12" x14ac:dyDescent="0.25">
      <c r="A45" s="12" t="s">
        <v>331</v>
      </c>
      <c r="B45" s="17">
        <v>45342</v>
      </c>
      <c r="C45" s="17"/>
      <c r="D45" s="38">
        <v>100</v>
      </c>
      <c r="E45" s="38">
        <v>52.778880508138151</v>
      </c>
      <c r="F45" s="38">
        <v>25.836972343522561</v>
      </c>
      <c r="G45" s="38">
        <v>21.384147148339288</v>
      </c>
      <c r="I45" s="38">
        <v>22.718709289507967</v>
      </c>
      <c r="J45" s="38">
        <v>18.631030697486121</v>
      </c>
      <c r="K45" s="38">
        <v>27.044184865413914</v>
      </c>
      <c r="L45" s="38">
        <v>34.858889088621247</v>
      </c>
    </row>
    <row r="46" spans="1:12" x14ac:dyDescent="0.25">
      <c r="A46" s="13"/>
      <c r="B46" s="17"/>
      <c r="C46" s="17"/>
      <c r="D46" s="38"/>
      <c r="E46" s="38"/>
      <c r="F46" s="38"/>
      <c r="G46" s="38"/>
      <c r="I46" s="38"/>
      <c r="J46" s="38"/>
      <c r="K46" s="38"/>
      <c r="L46" s="38"/>
    </row>
    <row r="47" spans="1:12" x14ac:dyDescent="0.25">
      <c r="A47" s="110" t="s">
        <v>74</v>
      </c>
      <c r="B47" s="17">
        <v>199580</v>
      </c>
      <c r="C47" s="17"/>
      <c r="D47" s="38">
        <v>100</v>
      </c>
      <c r="E47" s="38">
        <v>64.358653171660492</v>
      </c>
      <c r="F47" s="38">
        <v>21.70457961719611</v>
      </c>
      <c r="G47" s="38">
        <v>13.936767211143401</v>
      </c>
      <c r="I47" s="38">
        <v>100</v>
      </c>
      <c r="J47" s="38">
        <v>100</v>
      </c>
      <c r="K47" s="38">
        <v>100</v>
      </c>
      <c r="L47" s="38">
        <v>100</v>
      </c>
    </row>
    <row r="48" spans="1:12" x14ac:dyDescent="0.25">
      <c r="A48" s="12" t="s">
        <v>75</v>
      </c>
      <c r="B48" s="17">
        <v>88777</v>
      </c>
      <c r="C48" s="17"/>
      <c r="D48" s="38">
        <v>100</v>
      </c>
      <c r="E48" s="38">
        <v>64.54374443831172</v>
      </c>
      <c r="F48" s="38">
        <v>21.759014159072734</v>
      </c>
      <c r="G48" s="38">
        <v>13.697241402615543</v>
      </c>
      <c r="I48" s="38">
        <v>44.481912015231984</v>
      </c>
      <c r="J48" s="38">
        <v>44.609839077596206</v>
      </c>
      <c r="K48" s="38">
        <v>44.593471536081999</v>
      </c>
      <c r="L48" s="38">
        <v>43.717418658996941</v>
      </c>
    </row>
    <row r="49" spans="1:12" x14ac:dyDescent="0.25">
      <c r="A49" s="12" t="s">
        <v>76</v>
      </c>
      <c r="B49" s="17">
        <v>32199</v>
      </c>
      <c r="C49" s="17"/>
      <c r="D49" s="38">
        <v>100</v>
      </c>
      <c r="E49" s="38">
        <v>63.573402900711201</v>
      </c>
      <c r="F49" s="38">
        <v>22.360942886425043</v>
      </c>
      <c r="G49" s="38">
        <v>14.065654212863754</v>
      </c>
      <c r="I49" s="38">
        <v>16.133380098206231</v>
      </c>
      <c r="J49" s="38">
        <v>15.936534134701473</v>
      </c>
      <c r="K49" s="38">
        <v>16.621265986425968</v>
      </c>
      <c r="L49" s="38">
        <v>16.282581341003056</v>
      </c>
    </row>
    <row r="50" spans="1:12" x14ac:dyDescent="0.25">
      <c r="A50" s="12" t="s">
        <v>77</v>
      </c>
      <c r="B50" s="17">
        <v>35073</v>
      </c>
      <c r="C50" s="17"/>
      <c r="D50" s="38">
        <v>100</v>
      </c>
      <c r="E50" s="38">
        <v>63.918113648675622</v>
      </c>
      <c r="F50" s="38">
        <v>22.222222222222221</v>
      </c>
      <c r="G50" s="38">
        <v>13.859664129102159</v>
      </c>
      <c r="I50" s="38">
        <v>17.573404148712296</v>
      </c>
      <c r="J50" s="38">
        <v>17.453112957095144</v>
      </c>
      <c r="K50" s="38">
        <v>17.992520430306108</v>
      </c>
      <c r="L50" s="38">
        <v>17.47618191623225</v>
      </c>
    </row>
    <row r="51" spans="1:12" x14ac:dyDescent="0.25">
      <c r="A51" s="12" t="s">
        <v>78</v>
      </c>
      <c r="B51" s="17">
        <v>43531</v>
      </c>
      <c r="C51" s="17"/>
      <c r="D51" s="38">
        <v>100</v>
      </c>
      <c r="E51" s="38">
        <v>64.916955732696238</v>
      </c>
      <c r="F51" s="38">
        <v>20.69100181479865</v>
      </c>
      <c r="G51" s="38">
        <v>14.392042452505111</v>
      </c>
      <c r="I51" s="38">
        <v>21.811303737849485</v>
      </c>
      <c r="J51" s="38">
        <v>22.000513830607176</v>
      </c>
      <c r="K51" s="38">
        <v>20.792742047185929</v>
      </c>
      <c r="L51" s="38">
        <v>22.52381808376775</v>
      </c>
    </row>
    <row r="52" spans="1:12" x14ac:dyDescent="0.25">
      <c r="A52" s="13"/>
      <c r="B52" s="17"/>
      <c r="C52" s="17"/>
      <c r="D52" s="38"/>
      <c r="E52" s="38"/>
      <c r="F52" s="38"/>
      <c r="G52" s="38"/>
      <c r="I52" s="38"/>
      <c r="J52" s="38"/>
      <c r="K52" s="38"/>
      <c r="L52" s="38"/>
    </row>
    <row r="53" spans="1:12" x14ac:dyDescent="0.25">
      <c r="A53" s="110" t="s">
        <v>79</v>
      </c>
      <c r="B53" s="17">
        <v>199580</v>
      </c>
      <c r="C53" s="17"/>
      <c r="D53" s="38">
        <v>100</v>
      </c>
      <c r="E53" s="38">
        <v>64.358653171660492</v>
      </c>
      <c r="F53" s="38">
        <v>21.70457961719611</v>
      </c>
      <c r="G53" s="38">
        <v>13.936767211143401</v>
      </c>
      <c r="I53" s="38">
        <v>100</v>
      </c>
      <c r="J53" s="38">
        <v>100</v>
      </c>
      <c r="K53" s="38">
        <v>100</v>
      </c>
      <c r="L53" s="38">
        <v>100</v>
      </c>
    </row>
    <row r="54" spans="1:12" x14ac:dyDescent="0.25">
      <c r="A54" s="12" t="s">
        <v>34</v>
      </c>
      <c r="B54" s="17">
        <v>55208</v>
      </c>
      <c r="C54" s="17"/>
      <c r="D54" s="38">
        <v>100</v>
      </c>
      <c r="E54" s="38">
        <v>61.820750615852774</v>
      </c>
      <c r="F54" s="38">
        <v>22.487682944500797</v>
      </c>
      <c r="G54" s="38">
        <v>15.691566439646428</v>
      </c>
      <c r="I54" s="38">
        <v>27.662090389818619</v>
      </c>
      <c r="J54" s="38">
        <v>26.57127064080905</v>
      </c>
      <c r="K54" s="38">
        <v>28.660141280760886</v>
      </c>
      <c r="L54" s="38">
        <v>31.145065612079812</v>
      </c>
    </row>
    <row r="55" spans="1:12" x14ac:dyDescent="0.25">
      <c r="A55" s="12" t="s">
        <v>35</v>
      </c>
      <c r="B55" s="17">
        <v>17868</v>
      </c>
      <c r="C55" s="17"/>
      <c r="D55" s="38">
        <v>100</v>
      </c>
      <c r="E55" s="38">
        <v>63.694873516901723</v>
      </c>
      <c r="F55" s="38">
        <v>21.994627266621894</v>
      </c>
      <c r="G55" s="38">
        <v>14.310499216476382</v>
      </c>
      <c r="I55" s="38">
        <v>8.9528008818518892</v>
      </c>
      <c r="J55" s="38">
        <v>8.8604638489026595</v>
      </c>
      <c r="K55" s="38">
        <v>9.0724410175908403</v>
      </c>
      <c r="L55" s="38">
        <v>9.1928815387380904</v>
      </c>
    </row>
    <row r="56" spans="1:12" x14ac:dyDescent="0.25">
      <c r="A56" s="12" t="s">
        <v>36</v>
      </c>
      <c r="B56" s="17">
        <v>762</v>
      </c>
      <c r="C56" s="17"/>
      <c r="D56" s="38">
        <v>100</v>
      </c>
      <c r="E56" s="38">
        <v>81.496062992125985</v>
      </c>
      <c r="F56" s="38">
        <v>13.779527559055119</v>
      </c>
      <c r="G56" s="38">
        <v>4.7244094488188972</v>
      </c>
      <c r="I56" s="38">
        <v>0.38180178374586632</v>
      </c>
      <c r="J56" s="38">
        <v>0.48346788947970759</v>
      </c>
      <c r="K56" s="38">
        <v>0.24239346230204534</v>
      </c>
      <c r="L56" s="38">
        <v>0.12942656839834621</v>
      </c>
    </row>
    <row r="57" spans="1:12" x14ac:dyDescent="0.25">
      <c r="A57" s="12" t="s">
        <v>37</v>
      </c>
      <c r="B57" s="17">
        <v>7347</v>
      </c>
      <c r="C57" s="17"/>
      <c r="D57" s="38">
        <v>100</v>
      </c>
      <c r="E57" s="38">
        <v>72.342452701783046</v>
      </c>
      <c r="F57" s="38">
        <v>19.422893698108073</v>
      </c>
      <c r="G57" s="38">
        <v>8.2346536001088886</v>
      </c>
      <c r="I57" s="38">
        <v>3.6812305842268764</v>
      </c>
      <c r="J57" s="38">
        <v>4.1378934502168212</v>
      </c>
      <c r="K57" s="38">
        <v>3.2942425781430353</v>
      </c>
      <c r="L57" s="38">
        <v>2.1750853855833183</v>
      </c>
    </row>
    <row r="58" spans="1:12" x14ac:dyDescent="0.25">
      <c r="A58" s="12" t="s">
        <v>38</v>
      </c>
      <c r="B58" s="17">
        <v>10423</v>
      </c>
      <c r="C58" s="17"/>
      <c r="D58" s="38">
        <v>100</v>
      </c>
      <c r="E58" s="38">
        <v>64.770219706418501</v>
      </c>
      <c r="F58" s="38">
        <v>24.148517701237648</v>
      </c>
      <c r="G58" s="38">
        <v>11.081262592343855</v>
      </c>
      <c r="I58" s="38">
        <v>5.222467181080269</v>
      </c>
      <c r="J58" s="38">
        <v>5.2558642864372072</v>
      </c>
      <c r="K58" s="38">
        <v>5.8105175677547436</v>
      </c>
      <c r="L58" s="38">
        <v>4.1524357361136079</v>
      </c>
    </row>
    <row r="59" spans="1:12" x14ac:dyDescent="0.25">
      <c r="A59" s="12" t="s">
        <v>39</v>
      </c>
      <c r="B59" s="17">
        <v>12123</v>
      </c>
      <c r="C59" s="17"/>
      <c r="D59" s="38">
        <v>100</v>
      </c>
      <c r="E59" s="38">
        <v>75.030932937391739</v>
      </c>
      <c r="F59" s="38">
        <v>12.554648189392065</v>
      </c>
      <c r="G59" s="38">
        <v>12.414418873216201</v>
      </c>
      <c r="I59" s="38">
        <v>6.074255937468684</v>
      </c>
      <c r="J59" s="38">
        <v>7.081520004359775</v>
      </c>
      <c r="K59" s="38">
        <v>3.5135509487972669</v>
      </c>
      <c r="L59" s="38">
        <v>5.410749595541974</v>
      </c>
    </row>
    <row r="60" spans="1:12" x14ac:dyDescent="0.25">
      <c r="A60" s="12" t="s">
        <v>40</v>
      </c>
      <c r="B60" s="17">
        <v>16</v>
      </c>
      <c r="C60" s="17"/>
      <c r="D60" s="38">
        <v>100</v>
      </c>
      <c r="E60" s="38">
        <v>25</v>
      </c>
      <c r="F60" s="38">
        <v>12.5</v>
      </c>
      <c r="G60" s="38">
        <v>62.5</v>
      </c>
      <c r="I60" s="38">
        <v>8.0168353542439119E-3</v>
      </c>
      <c r="J60" s="38">
        <v>3.1141248919787927E-3</v>
      </c>
      <c r="K60" s="38">
        <v>4.6170183295627682E-3</v>
      </c>
      <c r="L60" s="38">
        <v>3.5951824555096171E-2</v>
      </c>
    </row>
    <row r="61" spans="1:12" x14ac:dyDescent="0.25">
      <c r="A61" s="12" t="s">
        <v>41</v>
      </c>
      <c r="B61" s="17">
        <v>33955</v>
      </c>
      <c r="C61" s="17"/>
      <c r="D61" s="38">
        <v>100</v>
      </c>
      <c r="E61" s="38">
        <v>81.83772640259167</v>
      </c>
      <c r="F61" s="38">
        <v>13.473715211309086</v>
      </c>
      <c r="G61" s="38">
        <v>4.688558386099249</v>
      </c>
      <c r="I61" s="38">
        <v>17.013227778334503</v>
      </c>
      <c r="J61" s="38">
        <v>21.633825624576673</v>
      </c>
      <c r="K61" s="38">
        <v>10.561429428874833</v>
      </c>
      <c r="L61" s="38">
        <v>5.72353046917131</v>
      </c>
    </row>
    <row r="62" spans="1:12" x14ac:dyDescent="0.25">
      <c r="A62" s="12" t="s">
        <v>42</v>
      </c>
      <c r="B62" s="17">
        <v>20803</v>
      </c>
      <c r="C62" s="17"/>
      <c r="D62" s="38">
        <v>100</v>
      </c>
      <c r="E62" s="38">
        <v>60.95755419891362</v>
      </c>
      <c r="F62" s="38">
        <v>16.459164543575447</v>
      </c>
      <c r="G62" s="38">
        <v>22.583281257510937</v>
      </c>
      <c r="I62" s="38">
        <v>10.423389117146007</v>
      </c>
      <c r="J62" s="38">
        <v>9.8725544387957687</v>
      </c>
      <c r="K62" s="38">
        <v>7.9043353802114593</v>
      </c>
      <c r="L62" s="38">
        <v>16.890167175984182</v>
      </c>
    </row>
    <row r="63" spans="1:12" x14ac:dyDescent="0.25">
      <c r="A63" s="12" t="s">
        <v>43</v>
      </c>
      <c r="B63" s="17">
        <v>41075</v>
      </c>
      <c r="C63" s="17"/>
      <c r="D63" s="38">
        <v>100</v>
      </c>
      <c r="E63" s="38">
        <v>50.346926354230064</v>
      </c>
      <c r="F63" s="38">
        <v>32.625684723067558</v>
      </c>
      <c r="G63" s="38">
        <v>17.027388922702375</v>
      </c>
      <c r="I63" s="38">
        <v>20.580719510973044</v>
      </c>
      <c r="J63" s="38">
        <v>16.100025691530359</v>
      </c>
      <c r="K63" s="38">
        <v>30.936331317235329</v>
      </c>
      <c r="L63" s="38">
        <v>25.144706093834262</v>
      </c>
    </row>
    <row r="64" spans="1:12" x14ac:dyDescent="0.25">
      <c r="A64" s="75"/>
      <c r="B64" s="17"/>
      <c r="C64" s="17"/>
      <c r="D64" s="38"/>
      <c r="E64" s="38"/>
      <c r="F64" s="38"/>
      <c r="G64" s="38"/>
      <c r="I64" s="38"/>
      <c r="J64" s="38"/>
      <c r="K64" s="38"/>
      <c r="L64" s="38"/>
    </row>
    <row r="65" spans="1:12" x14ac:dyDescent="0.25">
      <c r="A65" s="35" t="s">
        <v>247</v>
      </c>
      <c r="B65" s="102"/>
      <c r="C65" s="17"/>
      <c r="D65" s="103"/>
      <c r="E65" s="103"/>
      <c r="F65" s="103"/>
      <c r="G65" s="103"/>
      <c r="I65" s="103"/>
      <c r="J65" s="103"/>
      <c r="K65" s="103"/>
      <c r="L65" s="103"/>
    </row>
    <row r="66" spans="1:12" x14ac:dyDescent="0.25">
      <c r="A66" s="110" t="s">
        <v>158</v>
      </c>
      <c r="B66" s="17">
        <v>208169</v>
      </c>
      <c r="C66" s="17"/>
      <c r="D66" s="38">
        <v>100</v>
      </c>
      <c r="E66" s="38">
        <v>63.127555015396148</v>
      </c>
      <c r="F66" s="38">
        <v>22.178614491110586</v>
      </c>
      <c r="G66" s="38">
        <v>14.693830493493268</v>
      </c>
      <c r="I66" s="38">
        <v>100</v>
      </c>
      <c r="J66" s="38">
        <v>100</v>
      </c>
      <c r="K66" s="38">
        <v>100</v>
      </c>
      <c r="L66" s="38">
        <v>100</v>
      </c>
    </row>
    <row r="67" spans="1:12" x14ac:dyDescent="0.25">
      <c r="A67" s="12" t="s">
        <v>159</v>
      </c>
      <c r="B67" s="17">
        <v>2865</v>
      </c>
      <c r="C67" s="17"/>
      <c r="D67" s="38">
        <v>100</v>
      </c>
      <c r="E67" s="38">
        <v>92.495636998254795</v>
      </c>
      <c r="F67" s="38">
        <v>4.1535776614310649</v>
      </c>
      <c r="G67" s="38">
        <v>3.3507853403141361</v>
      </c>
      <c r="I67" s="38">
        <v>1.376285614092396</v>
      </c>
      <c r="J67" s="38">
        <v>2.0165586095638144</v>
      </c>
      <c r="K67" s="38">
        <v>0.25774870584158199</v>
      </c>
      <c r="L67" s="38">
        <v>0.31384856806590822</v>
      </c>
    </row>
    <row r="68" spans="1:12" x14ac:dyDescent="0.25">
      <c r="A68" s="12" t="s">
        <v>160</v>
      </c>
      <c r="B68" s="17">
        <v>10080</v>
      </c>
      <c r="C68" s="17"/>
      <c r="D68" s="38">
        <v>100</v>
      </c>
      <c r="E68" s="38">
        <v>85.148809523809518</v>
      </c>
      <c r="F68" s="38">
        <v>8.2043650793650791</v>
      </c>
      <c r="G68" s="38">
        <v>6.6468253968253972</v>
      </c>
      <c r="I68" s="38">
        <v>4.8422195427753412</v>
      </c>
      <c r="J68" s="38">
        <v>6.5313669984476306</v>
      </c>
      <c r="K68" s="38">
        <v>1.7912452078234313</v>
      </c>
      <c r="L68" s="38">
        <v>2.190401464626651</v>
      </c>
    </row>
    <row r="69" spans="1:12" x14ac:dyDescent="0.25">
      <c r="A69" s="12" t="s">
        <v>71</v>
      </c>
      <c r="B69" s="17">
        <v>32944</v>
      </c>
      <c r="C69" s="17"/>
      <c r="D69" s="38">
        <v>100</v>
      </c>
      <c r="E69" s="38">
        <v>63.20726080621661</v>
      </c>
      <c r="F69" s="38">
        <v>20.84749878581836</v>
      </c>
      <c r="G69" s="38">
        <v>15.945240407965031</v>
      </c>
      <c r="I69" s="38">
        <v>15.825603235832425</v>
      </c>
      <c r="J69" s="38">
        <v>15.845584878093325</v>
      </c>
      <c r="K69" s="38">
        <v>14.875782451428448</v>
      </c>
      <c r="L69" s="38">
        <v>17.173401333856415</v>
      </c>
    </row>
    <row r="70" spans="1:12" x14ac:dyDescent="0.25">
      <c r="A70" s="12" t="s">
        <v>72</v>
      </c>
      <c r="B70" s="17">
        <v>71503</v>
      </c>
      <c r="C70" s="17"/>
      <c r="D70" s="38">
        <v>100</v>
      </c>
      <c r="E70" s="38">
        <v>65.808427618421604</v>
      </c>
      <c r="F70" s="38">
        <v>22.881557417171308</v>
      </c>
      <c r="G70" s="38">
        <v>11.310014964407088</v>
      </c>
      <c r="I70" s="38">
        <v>34.348534123716789</v>
      </c>
      <c r="J70" s="38">
        <v>35.80723221623596</v>
      </c>
      <c r="K70" s="38">
        <v>35.437198119950615</v>
      </c>
      <c r="L70" s="38">
        <v>26.438472603635411</v>
      </c>
    </row>
    <row r="71" spans="1:12" x14ac:dyDescent="0.25">
      <c r="A71" s="12" t="s">
        <v>73</v>
      </c>
      <c r="B71" s="17">
        <v>38303</v>
      </c>
      <c r="C71" s="17"/>
      <c r="D71" s="38">
        <v>100</v>
      </c>
      <c r="E71" s="38">
        <v>66.999973892384403</v>
      </c>
      <c r="F71" s="38">
        <v>21.713703887423961</v>
      </c>
      <c r="G71" s="38">
        <v>11.28632222019163</v>
      </c>
      <c r="I71" s="38">
        <v>18.399953883623404</v>
      </c>
      <c r="J71" s="38">
        <v>19.528657961221196</v>
      </c>
      <c r="K71" s="38">
        <v>18.014251987264181</v>
      </c>
      <c r="L71" s="38">
        <v>14.132993330717929</v>
      </c>
    </row>
    <row r="72" spans="1:12" x14ac:dyDescent="0.25">
      <c r="A72" s="12" t="s">
        <v>331</v>
      </c>
      <c r="B72" s="17">
        <v>52455</v>
      </c>
      <c r="C72" s="17"/>
      <c r="D72" s="38">
        <v>100</v>
      </c>
      <c r="E72" s="38">
        <v>50.771137165189209</v>
      </c>
      <c r="F72" s="38">
        <v>26.066151939757887</v>
      </c>
      <c r="G72" s="38">
        <v>23.162710895052903</v>
      </c>
      <c r="I72" s="38">
        <v>25.198276400424653</v>
      </c>
      <c r="J72" s="38">
        <v>20.266033543359814</v>
      </c>
      <c r="K72" s="38">
        <v>29.615109705646645</v>
      </c>
      <c r="L72" s="38">
        <v>39.721459395841507</v>
      </c>
    </row>
    <row r="73" spans="1:12" x14ac:dyDescent="0.25">
      <c r="A73" s="13"/>
      <c r="B73" s="17"/>
      <c r="C73" s="17"/>
      <c r="D73" s="38"/>
      <c r="E73" s="38"/>
      <c r="F73" s="38"/>
      <c r="G73" s="38"/>
      <c r="I73" s="38"/>
      <c r="J73" s="38"/>
      <c r="K73" s="38"/>
      <c r="L73" s="38"/>
    </row>
    <row r="74" spans="1:12" x14ac:dyDescent="0.25">
      <c r="A74" s="110" t="s">
        <v>74</v>
      </c>
      <c r="B74" s="17">
        <v>208169</v>
      </c>
      <c r="C74" s="17"/>
      <c r="D74" s="38">
        <v>100</v>
      </c>
      <c r="E74" s="38">
        <v>63.127555015396148</v>
      </c>
      <c r="F74" s="38">
        <v>22.178614491110586</v>
      </c>
      <c r="G74" s="38">
        <v>14.693830493493268</v>
      </c>
      <c r="I74" s="38">
        <v>100</v>
      </c>
      <c r="J74" s="38">
        <v>100</v>
      </c>
      <c r="K74" s="38">
        <v>100</v>
      </c>
      <c r="L74" s="38">
        <v>100</v>
      </c>
    </row>
    <row r="75" spans="1:12" x14ac:dyDescent="0.25">
      <c r="A75" s="12" t="s">
        <v>75</v>
      </c>
      <c r="B75" s="17">
        <v>89273</v>
      </c>
      <c r="C75" s="17"/>
      <c r="D75" s="38">
        <v>100</v>
      </c>
      <c r="E75" s="38">
        <v>64.223225387295145</v>
      </c>
      <c r="F75" s="38">
        <v>22.02121582113293</v>
      </c>
      <c r="G75" s="38">
        <v>13.75555879157192</v>
      </c>
      <c r="I75" s="38">
        <v>42.884867583549905</v>
      </c>
      <c r="J75" s="38">
        <v>43.62919672480443</v>
      </c>
      <c r="K75" s="38">
        <v>42.580519396131606</v>
      </c>
      <c r="L75" s="38">
        <v>40.146462665097424</v>
      </c>
    </row>
    <row r="76" spans="1:12" x14ac:dyDescent="0.25">
      <c r="A76" s="12" t="s">
        <v>76</v>
      </c>
      <c r="B76" s="17">
        <v>39585</v>
      </c>
      <c r="C76" s="17"/>
      <c r="D76" s="38">
        <v>100</v>
      </c>
      <c r="E76" s="38">
        <v>63.642793987621573</v>
      </c>
      <c r="F76" s="38">
        <v>22.063913098395858</v>
      </c>
      <c r="G76" s="38">
        <v>14.293292913982569</v>
      </c>
      <c r="I76" s="38">
        <v>19.015799662773997</v>
      </c>
      <c r="J76" s="38">
        <v>19.171004170091013</v>
      </c>
      <c r="K76" s="38">
        <v>18.917455435465357</v>
      </c>
      <c r="L76" s="38">
        <v>18.497449980384463</v>
      </c>
    </row>
    <row r="77" spans="1:12" x14ac:dyDescent="0.25">
      <c r="A77" s="12" t="s">
        <v>77</v>
      </c>
      <c r="B77" s="17">
        <v>41493</v>
      </c>
      <c r="C77" s="17"/>
      <c r="D77" s="38">
        <v>100</v>
      </c>
      <c r="E77" s="38">
        <v>64.044537632853732</v>
      </c>
      <c r="F77" s="38">
        <v>22.047092280625648</v>
      </c>
      <c r="G77" s="38">
        <v>13.908370086520618</v>
      </c>
      <c r="I77" s="38">
        <v>19.932362647656472</v>
      </c>
      <c r="J77" s="38">
        <v>20.221897543603323</v>
      </c>
      <c r="K77" s="38">
        <v>19.814161017132708</v>
      </c>
      <c r="L77" s="38">
        <v>18.866875899045379</v>
      </c>
    </row>
    <row r="78" spans="1:12" x14ac:dyDescent="0.25">
      <c r="A78" s="12" t="s">
        <v>78</v>
      </c>
      <c r="B78" s="17">
        <v>37818</v>
      </c>
      <c r="C78" s="17"/>
      <c r="D78" s="38">
        <v>100</v>
      </c>
      <c r="E78" s="38">
        <v>58.995716325559258</v>
      </c>
      <c r="F78" s="38">
        <v>22.814532762176743</v>
      </c>
      <c r="G78" s="38">
        <v>18.189750912264</v>
      </c>
      <c r="I78" s="38">
        <v>18.16697010601963</v>
      </c>
      <c r="J78" s="38">
        <v>16.977901561501234</v>
      </c>
      <c r="K78" s="38">
        <v>18.687864151270333</v>
      </c>
      <c r="L78" s="38">
        <v>22.489211455472734</v>
      </c>
    </row>
    <row r="79" spans="1:12" x14ac:dyDescent="0.25">
      <c r="A79" s="13"/>
      <c r="B79" s="17"/>
      <c r="C79" s="17"/>
      <c r="D79" s="38"/>
      <c r="E79" s="38"/>
      <c r="F79" s="38"/>
      <c r="G79" s="38"/>
      <c r="I79" s="38"/>
      <c r="J79" s="38"/>
      <c r="K79" s="38"/>
      <c r="L79" s="38"/>
    </row>
    <row r="80" spans="1:12" x14ac:dyDescent="0.25">
      <c r="A80" s="110" t="s">
        <v>79</v>
      </c>
      <c r="B80" s="17">
        <v>208169</v>
      </c>
      <c r="C80" s="17"/>
      <c r="D80" s="38">
        <v>100</v>
      </c>
      <c r="E80" s="38">
        <v>63.127555015396148</v>
      </c>
      <c r="F80" s="38">
        <v>22.178614491110586</v>
      </c>
      <c r="G80" s="38">
        <v>14.693830493493268</v>
      </c>
      <c r="I80" s="38">
        <v>100</v>
      </c>
      <c r="J80" s="38">
        <v>100</v>
      </c>
      <c r="K80" s="38">
        <v>100</v>
      </c>
      <c r="L80" s="38">
        <v>100</v>
      </c>
    </row>
    <row r="81" spans="1:13" x14ac:dyDescent="0.25">
      <c r="A81" s="12" t="s">
        <v>34</v>
      </c>
      <c r="B81" s="17">
        <v>54777</v>
      </c>
      <c r="C81" s="17"/>
      <c r="D81" s="38">
        <v>100</v>
      </c>
      <c r="E81" s="38">
        <v>58.471621300910968</v>
      </c>
      <c r="F81" s="38">
        <v>23.904193365828725</v>
      </c>
      <c r="G81" s="38">
        <v>17.624185333260311</v>
      </c>
      <c r="I81" s="38">
        <v>26.313716259385401</v>
      </c>
      <c r="J81" s="38">
        <v>24.372964417252611</v>
      </c>
      <c r="K81" s="38">
        <v>28.361021464619117</v>
      </c>
      <c r="L81" s="38">
        <v>31.561396626127895</v>
      </c>
    </row>
    <row r="82" spans="1:13" x14ac:dyDescent="0.25">
      <c r="A82" s="12" t="s">
        <v>35</v>
      </c>
      <c r="B82" s="17">
        <v>17694</v>
      </c>
      <c r="C82" s="17"/>
      <c r="D82" s="38">
        <v>100</v>
      </c>
      <c r="E82" s="38">
        <v>63.151350740363966</v>
      </c>
      <c r="F82" s="38">
        <v>21.527071323612525</v>
      </c>
      <c r="G82" s="38">
        <v>15.321577936023511</v>
      </c>
      <c r="I82" s="38">
        <v>8.4998246616931432</v>
      </c>
      <c r="J82" s="38">
        <v>8.5030286427419117</v>
      </c>
      <c r="K82" s="38">
        <v>8.250124542441899</v>
      </c>
      <c r="L82" s="38">
        <v>8.8629527919445525</v>
      </c>
    </row>
    <row r="83" spans="1:13" x14ac:dyDescent="0.25">
      <c r="A83" s="12" t="s">
        <v>36</v>
      </c>
      <c r="B83" s="17">
        <v>787</v>
      </c>
      <c r="C83" s="17"/>
      <c r="D83" s="38">
        <v>100</v>
      </c>
      <c r="E83" s="38">
        <v>79.41550190597205</v>
      </c>
      <c r="F83" s="38">
        <v>16.010165184243963</v>
      </c>
      <c r="G83" s="38">
        <v>4.5743329097839895</v>
      </c>
      <c r="I83" s="38">
        <v>0.37805821231787634</v>
      </c>
      <c r="J83" s="38">
        <v>0.47560344565184304</v>
      </c>
      <c r="K83" s="38">
        <v>0.27291039442049858</v>
      </c>
      <c r="L83" s="38">
        <v>0.11769321302471558</v>
      </c>
    </row>
    <row r="84" spans="1:13" x14ac:dyDescent="0.25">
      <c r="A84" s="12" t="s">
        <v>37</v>
      </c>
      <c r="B84" s="17">
        <v>7469</v>
      </c>
      <c r="C84" s="17"/>
      <c r="D84" s="38">
        <v>100</v>
      </c>
      <c r="E84" s="38">
        <v>72.861159459097607</v>
      </c>
      <c r="F84" s="38">
        <v>18.570089704110323</v>
      </c>
      <c r="G84" s="38">
        <v>8.5687508367920735</v>
      </c>
      <c r="I84" s="38">
        <v>3.5879501750981175</v>
      </c>
      <c r="J84" s="38">
        <v>4.1411743219797277</v>
      </c>
      <c r="K84" s="38">
        <v>3.0041802941367584</v>
      </c>
      <c r="L84" s="38">
        <v>2.0923237871060545</v>
      </c>
    </row>
    <row r="85" spans="1:13" x14ac:dyDescent="0.25">
      <c r="A85" s="12" t="s">
        <v>38</v>
      </c>
      <c r="B85" s="17">
        <v>11458</v>
      </c>
      <c r="C85" s="17"/>
      <c r="D85" s="38">
        <v>100</v>
      </c>
      <c r="E85" s="38">
        <v>65.770640600453831</v>
      </c>
      <c r="F85" s="38">
        <v>23.573049397800663</v>
      </c>
      <c r="G85" s="38">
        <v>10.656310001745505</v>
      </c>
      <c r="I85" s="38">
        <v>5.5041816985237952</v>
      </c>
      <c r="J85" s="38">
        <v>5.7346361062916626</v>
      </c>
      <c r="K85" s="38">
        <v>5.8502458359505294</v>
      </c>
      <c r="L85" s="38">
        <v>3.99176147508827</v>
      </c>
    </row>
    <row r="86" spans="1:13" x14ac:dyDescent="0.25">
      <c r="A86" s="12" t="s">
        <v>39</v>
      </c>
      <c r="B86" s="17">
        <v>10537</v>
      </c>
      <c r="C86" s="17"/>
      <c r="D86" s="38">
        <v>100</v>
      </c>
      <c r="E86" s="38">
        <v>71.699724779348955</v>
      </c>
      <c r="F86" s="38">
        <v>14.197589446711588</v>
      </c>
      <c r="G86" s="38">
        <v>14.102685773939452</v>
      </c>
      <c r="I86" s="38">
        <v>5.0617527105380722</v>
      </c>
      <c r="J86" s="38">
        <v>5.749094451039479</v>
      </c>
      <c r="K86" s="38">
        <v>3.2402694448656026</v>
      </c>
      <c r="L86" s="38">
        <v>4.8581142931868708</v>
      </c>
    </row>
    <row r="87" spans="1:13" x14ac:dyDescent="0.25">
      <c r="A87" s="12" t="s">
        <v>40</v>
      </c>
      <c r="B87" s="17">
        <v>23</v>
      </c>
      <c r="C87" s="17"/>
      <c r="D87" s="38">
        <v>100</v>
      </c>
      <c r="E87" s="38">
        <v>47.826086956521742</v>
      </c>
      <c r="F87" s="38">
        <v>13.043478260869565</v>
      </c>
      <c r="G87" s="38">
        <v>39.130434782608695</v>
      </c>
      <c r="I87" s="38">
        <v>1.1048715226570719E-2</v>
      </c>
      <c r="J87" s="38">
        <v>8.3706206434724373E-3</v>
      </c>
      <c r="K87" s="38">
        <v>6.4978665338213957E-3</v>
      </c>
      <c r="L87" s="38">
        <v>2.9423303256178895E-2</v>
      </c>
    </row>
    <row r="88" spans="1:13" x14ac:dyDescent="0.25">
      <c r="A88" s="12" t="s">
        <v>41</v>
      </c>
      <c r="B88" s="17">
        <v>39037</v>
      </c>
      <c r="C88" s="17"/>
      <c r="D88" s="38">
        <v>100</v>
      </c>
      <c r="E88" s="38">
        <v>80.336603734918157</v>
      </c>
      <c r="F88" s="38">
        <v>14.417091477316392</v>
      </c>
      <c r="G88" s="38">
        <v>5.2463047877654532</v>
      </c>
      <c r="I88" s="38">
        <v>18.752552013027877</v>
      </c>
      <c r="J88" s="38">
        <v>23.864639454539919</v>
      </c>
      <c r="K88" s="38">
        <v>12.189997617448938</v>
      </c>
      <c r="L88" s="38">
        <v>6.6954361187393747</v>
      </c>
    </row>
    <row r="89" spans="1:13" x14ac:dyDescent="0.25">
      <c r="A89" s="12" t="s">
        <v>42</v>
      </c>
      <c r="B89" s="17">
        <v>22613</v>
      </c>
      <c r="C89" s="17"/>
      <c r="D89" s="38">
        <v>100</v>
      </c>
      <c r="E89" s="38">
        <v>59.996462212001944</v>
      </c>
      <c r="F89" s="38">
        <v>16.972537920665104</v>
      </c>
      <c r="G89" s="38">
        <v>23.030999867332952</v>
      </c>
      <c r="I89" s="38">
        <v>10.862808583410594</v>
      </c>
      <c r="J89" s="38">
        <v>10.324019115453687</v>
      </c>
      <c r="K89" s="38">
        <v>8.3129372522688385</v>
      </c>
      <c r="L89" s="38">
        <v>17.026284817575519</v>
      </c>
    </row>
    <row r="90" spans="1:13" x14ac:dyDescent="0.25">
      <c r="A90" s="12" t="s">
        <v>43</v>
      </c>
      <c r="B90" s="17">
        <v>43774</v>
      </c>
      <c r="C90" s="17"/>
      <c r="D90" s="38">
        <v>100</v>
      </c>
      <c r="E90" s="38">
        <v>50.514003746516195</v>
      </c>
      <c r="F90" s="38">
        <v>32.18120345410518</v>
      </c>
      <c r="G90" s="38">
        <v>17.304792799378628</v>
      </c>
      <c r="I90" s="38">
        <v>21.028106970778548</v>
      </c>
      <c r="J90" s="38">
        <v>16.826469424405687</v>
      </c>
      <c r="K90" s="38">
        <v>30.511815287313997</v>
      </c>
      <c r="L90" s="38">
        <v>24.76461357395057</v>
      </c>
    </row>
    <row r="91" spans="1:13" x14ac:dyDescent="0.25">
      <c r="A91" s="30"/>
      <c r="B91" s="30"/>
      <c r="C91" s="30"/>
      <c r="D91" s="30"/>
      <c r="E91" s="30"/>
      <c r="F91" s="22"/>
      <c r="G91" s="22"/>
      <c r="H91" s="22"/>
      <c r="I91" s="22"/>
      <c r="J91" s="22"/>
      <c r="K91" s="22"/>
      <c r="L91" s="22"/>
    </row>
    <row r="92" spans="1:13" x14ac:dyDescent="0.25">
      <c r="A92" s="144"/>
      <c r="B92" s="144"/>
      <c r="C92" s="144"/>
      <c r="D92" s="144"/>
      <c r="E92" s="144"/>
      <c r="F92" s="4"/>
      <c r="G92" s="4"/>
      <c r="H92" s="4"/>
      <c r="I92" s="4"/>
      <c r="J92" s="4"/>
      <c r="K92" s="4"/>
      <c r="L92" s="4"/>
    </row>
    <row r="93" spans="1:13" x14ac:dyDescent="0.25">
      <c r="A93" s="217" t="s">
        <v>335</v>
      </c>
      <c r="B93" s="217"/>
      <c r="C93" s="217"/>
      <c r="D93" s="217"/>
      <c r="E93" s="217"/>
      <c r="F93" s="217"/>
      <c r="G93" s="217"/>
      <c r="H93" s="217"/>
      <c r="I93" s="217"/>
      <c r="J93" s="217"/>
      <c r="K93" s="217"/>
      <c r="L93" s="217"/>
    </row>
    <row r="94" spans="1:13" x14ac:dyDescent="0.25">
      <c r="A94" s="217" t="s">
        <v>47</v>
      </c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</row>
    <row r="95" spans="1:13" x14ac:dyDescent="0.25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</row>
    <row r="96" spans="1:13" x14ac:dyDescent="0.25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</row>
    <row r="97" spans="1:12" x14ac:dyDescent="0.25">
      <c r="A97" s="217"/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</row>
    <row r="98" spans="1:12" x14ac:dyDescent="0.25">
      <c r="A98" s="25"/>
      <c r="B98" s="25"/>
      <c r="C98" s="25"/>
      <c r="D98" s="25"/>
      <c r="E98" s="25"/>
      <c r="F98" s="25"/>
      <c r="G98" s="155" t="s">
        <v>118</v>
      </c>
      <c r="H98" s="25"/>
      <c r="I98" s="25"/>
    </row>
  </sheetData>
  <mergeCells count="8">
    <mergeCell ref="A6:L6"/>
    <mergeCell ref="A8:A9"/>
    <mergeCell ref="B8:B9"/>
    <mergeCell ref="D8:G8"/>
    <mergeCell ref="A97:L97"/>
    <mergeCell ref="I8:L8"/>
    <mergeCell ref="A93:L93"/>
    <mergeCell ref="A94:M94"/>
  </mergeCells>
  <phoneticPr fontId="0" type="noConversion"/>
  <hyperlinks>
    <hyperlink ref="G3" location="INDICE!B23" display="ÍNDICE"/>
    <hyperlink ref="G98" location="INDICE!B23" display="ÍNDICE"/>
  </hyperlinks>
  <pageMargins left="0.75" right="0.75" top="1" bottom="1" header="0" footer="0"/>
  <pageSetup paperSize="9" scale="63" orientation="portrait" r:id="rId1"/>
  <headerFooter alignWithMargins="0"/>
  <rowBreaks count="1" manualBreakCount="1">
    <brk id="96" max="1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indexed="60"/>
  </sheetPr>
  <dimension ref="A1:M59"/>
  <sheetViews>
    <sheetView zoomScaleNormal="100" workbookViewId="0">
      <selection activeCell="J4" sqref="J4"/>
    </sheetView>
  </sheetViews>
  <sheetFormatPr baseColWidth="10" defaultColWidth="11.44140625" defaultRowHeight="13.2" x14ac:dyDescent="0.25"/>
  <cols>
    <col min="1" max="1" width="23.5546875" style="2" customWidth="1"/>
    <col min="2" max="2" width="13.88671875" style="2" customWidth="1"/>
    <col min="3" max="3" width="4.88671875" style="2" customWidth="1"/>
    <col min="4" max="4" width="8.6640625" style="2" customWidth="1"/>
    <col min="5" max="5" width="12" style="2" customWidth="1"/>
    <col min="6" max="6" width="12.109375" style="2" customWidth="1"/>
    <col min="7" max="7" width="10.33203125" style="2" customWidth="1"/>
    <col min="8" max="8" width="4.6640625" style="2" customWidth="1"/>
    <col min="9" max="9" width="7.6640625" style="2" customWidth="1"/>
    <col min="10" max="10" width="11.5546875" style="2" customWidth="1"/>
    <col min="11" max="11" width="11.88671875" style="2" customWidth="1"/>
    <col min="12" max="12" width="11" style="2" customWidth="1"/>
    <col min="13" max="16384" width="11.44140625" style="2"/>
  </cols>
  <sheetData>
    <row r="1" spans="1:12" x14ac:dyDescent="0.25">
      <c r="B1" s="63"/>
      <c r="C1" s="63"/>
      <c r="D1" s="99"/>
      <c r="E1" s="99"/>
      <c r="F1" s="63"/>
    </row>
    <row r="2" spans="1:12" x14ac:dyDescent="0.25">
      <c r="B2" s="63"/>
      <c r="C2" s="63"/>
      <c r="D2" s="99"/>
      <c r="E2" s="99"/>
      <c r="F2" s="63"/>
    </row>
    <row r="3" spans="1:12" x14ac:dyDescent="0.25">
      <c r="B3" s="63"/>
      <c r="C3" s="63"/>
      <c r="D3" s="99"/>
      <c r="E3" s="99"/>
      <c r="F3" s="100"/>
    </row>
    <row r="4" spans="1:12" ht="17.399999999999999" x14ac:dyDescent="0.3">
      <c r="B4" s="169"/>
      <c r="C4" s="63"/>
      <c r="D4" s="99"/>
      <c r="E4" s="99"/>
      <c r="F4" s="63"/>
      <c r="J4" s="155" t="s">
        <v>118</v>
      </c>
    </row>
    <row r="5" spans="1:12" x14ac:dyDescent="0.25">
      <c r="B5" s="63"/>
      <c r="C5" s="63"/>
      <c r="D5" s="99"/>
      <c r="E5" s="99"/>
      <c r="F5" s="63"/>
    </row>
    <row r="6" spans="1:12" ht="36" customHeight="1" x14ac:dyDescent="0.3">
      <c r="A6" s="216" t="s">
        <v>14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</row>
    <row r="7" spans="1:12" x14ac:dyDescent="0.25">
      <c r="A7" s="7"/>
      <c r="B7" s="8"/>
      <c r="C7" s="8"/>
      <c r="D7" s="8"/>
      <c r="E7" s="23"/>
      <c r="F7" s="9"/>
    </row>
    <row r="8" spans="1:12" ht="21" customHeight="1" x14ac:dyDescent="0.3">
      <c r="A8" s="236"/>
      <c r="B8" s="239" t="s">
        <v>141</v>
      </c>
      <c r="C8" s="36"/>
      <c r="D8" s="244" t="s">
        <v>238</v>
      </c>
      <c r="E8" s="247"/>
      <c r="F8" s="247"/>
      <c r="G8" s="248"/>
      <c r="I8" s="244" t="s">
        <v>145</v>
      </c>
      <c r="J8" s="247"/>
      <c r="K8" s="247"/>
      <c r="L8" s="248"/>
    </row>
    <row r="9" spans="1:12" s="69" customFormat="1" ht="22.5" customHeight="1" x14ac:dyDescent="0.25">
      <c r="A9" s="237"/>
      <c r="B9" s="240"/>
      <c r="D9" s="15" t="s">
        <v>245</v>
      </c>
      <c r="E9" s="15" t="s">
        <v>243</v>
      </c>
      <c r="F9" s="15" t="s">
        <v>244</v>
      </c>
      <c r="G9" s="15" t="s">
        <v>221</v>
      </c>
      <c r="I9" s="15" t="s">
        <v>245</v>
      </c>
      <c r="J9" s="15" t="s">
        <v>243</v>
      </c>
      <c r="K9" s="15" t="s">
        <v>244</v>
      </c>
      <c r="L9" s="15" t="s">
        <v>221</v>
      </c>
    </row>
    <row r="10" spans="1:12" ht="21" customHeight="1" x14ac:dyDescent="0.25">
      <c r="A10" s="7"/>
      <c r="B10" s="8"/>
      <c r="C10" s="8"/>
      <c r="D10" s="8"/>
      <c r="E10" s="23"/>
      <c r="F10" s="9"/>
    </row>
    <row r="11" spans="1:12" ht="13.5" customHeight="1" x14ac:dyDescent="0.25">
      <c r="A11" s="11" t="s">
        <v>245</v>
      </c>
      <c r="B11" s="106">
        <v>407749</v>
      </c>
      <c r="C11" s="9"/>
      <c r="D11" s="87">
        <v>100</v>
      </c>
      <c r="E11" s="87">
        <v>63.730137903465121</v>
      </c>
      <c r="F11" s="87">
        <v>21.946589691207091</v>
      </c>
      <c r="G11" s="87">
        <v>14.323272405327787</v>
      </c>
      <c r="H11" s="34"/>
      <c r="I11" s="87">
        <v>100</v>
      </c>
      <c r="J11" s="87">
        <v>100</v>
      </c>
      <c r="K11" s="87">
        <v>100</v>
      </c>
      <c r="L11" s="87">
        <v>100</v>
      </c>
    </row>
    <row r="12" spans="1:12" ht="13.5" customHeight="1" x14ac:dyDescent="0.25">
      <c r="A12" s="12" t="s">
        <v>157</v>
      </c>
      <c r="B12" s="9">
        <v>214139</v>
      </c>
      <c r="C12" s="9"/>
      <c r="D12" s="34">
        <v>100</v>
      </c>
      <c r="E12" s="34">
        <v>60.513965228192902</v>
      </c>
      <c r="F12" s="34">
        <v>23.999364898500506</v>
      </c>
      <c r="G12" s="34">
        <v>15.486669873306591</v>
      </c>
      <c r="H12" s="34"/>
      <c r="I12" s="34">
        <v>52.517357491986495</v>
      </c>
      <c r="J12" s="34">
        <v>49.867043281164015</v>
      </c>
      <c r="K12" s="34">
        <v>57.429570775643391</v>
      </c>
      <c r="L12" s="34">
        <v>56.783041967022243</v>
      </c>
    </row>
    <row r="13" spans="1:12" ht="13.5" customHeight="1" x14ac:dyDescent="0.25">
      <c r="A13" s="12" t="s">
        <v>147</v>
      </c>
      <c r="B13" s="9">
        <v>17964</v>
      </c>
      <c r="C13" s="9"/>
      <c r="D13" s="34">
        <v>100</v>
      </c>
      <c r="E13" s="34">
        <v>64.684925406368293</v>
      </c>
      <c r="F13" s="34">
        <v>19.578044978846581</v>
      </c>
      <c r="G13" s="34">
        <v>15.737029614785126</v>
      </c>
      <c r="H13" s="34"/>
      <c r="I13" s="34">
        <v>4.4056515160061709</v>
      </c>
      <c r="J13" s="34">
        <v>4.4716557825590035</v>
      </c>
      <c r="K13" s="34">
        <v>3.9301798026528991</v>
      </c>
      <c r="L13" s="34">
        <v>4.8405047685906544</v>
      </c>
    </row>
    <row r="14" spans="1:12" ht="13.5" customHeight="1" x14ac:dyDescent="0.25">
      <c r="A14" s="12" t="s">
        <v>148</v>
      </c>
      <c r="B14" s="9">
        <v>36675</v>
      </c>
      <c r="C14" s="9"/>
      <c r="D14" s="34">
        <v>100</v>
      </c>
      <c r="E14" s="34">
        <v>69.86230402181323</v>
      </c>
      <c r="F14" s="34">
        <v>18.625766871165645</v>
      </c>
      <c r="G14" s="34">
        <v>11.511929107021132</v>
      </c>
      <c r="H14" s="34"/>
      <c r="I14" s="34">
        <v>8.9945039718061839</v>
      </c>
      <c r="J14" s="34">
        <v>9.859962518134834</v>
      </c>
      <c r="K14" s="34">
        <v>7.6335110127728054</v>
      </c>
      <c r="L14" s="34">
        <v>7.229080697909354</v>
      </c>
    </row>
    <row r="15" spans="1:12" ht="13.5" customHeight="1" x14ac:dyDescent="0.25">
      <c r="A15" s="12" t="s">
        <v>149</v>
      </c>
      <c r="B15" s="9">
        <v>84406</v>
      </c>
      <c r="C15" s="9"/>
      <c r="D15" s="34">
        <v>100</v>
      </c>
      <c r="E15" s="34">
        <v>67.283131530933815</v>
      </c>
      <c r="F15" s="34">
        <v>19.794801317441888</v>
      </c>
      <c r="G15" s="34">
        <v>12.922067151624292</v>
      </c>
      <c r="H15" s="34"/>
      <c r="I15" s="34">
        <v>20.700479952127413</v>
      </c>
      <c r="J15" s="34">
        <v>21.8545441951212</v>
      </c>
      <c r="K15" s="34">
        <v>18.670868394291908</v>
      </c>
      <c r="L15" s="34">
        <v>18.675410509734089</v>
      </c>
    </row>
    <row r="16" spans="1:12" ht="13.5" customHeight="1" x14ac:dyDescent="0.25">
      <c r="A16" s="12" t="s">
        <v>150</v>
      </c>
      <c r="B16" s="9">
        <v>22133</v>
      </c>
      <c r="C16" s="9"/>
      <c r="D16" s="34">
        <v>100</v>
      </c>
      <c r="E16" s="34">
        <v>65.269055256856277</v>
      </c>
      <c r="F16" s="34">
        <v>21.29399539149686</v>
      </c>
      <c r="G16" s="34">
        <v>13.436949351646863</v>
      </c>
      <c r="H16" s="34"/>
      <c r="I16" s="34">
        <v>5.428094244253205</v>
      </c>
      <c r="J16" s="34">
        <v>5.5591686260625952</v>
      </c>
      <c r="K16" s="34">
        <v>5.2666867813201916</v>
      </c>
      <c r="L16" s="34">
        <v>5.0922041675941303</v>
      </c>
    </row>
    <row r="17" spans="1:12" ht="13.5" customHeight="1" x14ac:dyDescent="0.25">
      <c r="A17" s="12" t="s">
        <v>151</v>
      </c>
      <c r="B17" s="9">
        <v>2458</v>
      </c>
      <c r="C17" s="9"/>
      <c r="D17" s="34">
        <v>100</v>
      </c>
      <c r="E17" s="34">
        <v>65.45972335231896</v>
      </c>
      <c r="F17" s="34">
        <v>19.243287225386492</v>
      </c>
      <c r="G17" s="34">
        <v>15.296989422294548</v>
      </c>
      <c r="H17" s="34"/>
      <c r="I17" s="34">
        <v>0.6028218340204391</v>
      </c>
      <c r="J17" s="34">
        <v>0.61918194097568302</v>
      </c>
      <c r="K17" s="34">
        <v>0.52856839540938905</v>
      </c>
      <c r="L17" s="34">
        <v>0.64380254438984297</v>
      </c>
    </row>
    <row r="18" spans="1:12" ht="13.5" customHeight="1" x14ac:dyDescent="0.25">
      <c r="A18" s="12" t="s">
        <v>152</v>
      </c>
      <c r="B18" s="9">
        <v>3339</v>
      </c>
      <c r="C18" s="9"/>
      <c r="D18" s="34">
        <v>100</v>
      </c>
      <c r="E18" s="34">
        <v>69.392033542976932</v>
      </c>
      <c r="F18" s="34">
        <v>17.460317460317459</v>
      </c>
      <c r="G18" s="34">
        <v>13.1476489967056</v>
      </c>
      <c r="H18" s="34"/>
      <c r="I18" s="34">
        <v>0.81888612847609676</v>
      </c>
      <c r="J18" s="34">
        <v>0.89163738796809033</v>
      </c>
      <c r="K18" s="34">
        <v>0.65149127806273532</v>
      </c>
      <c r="L18" s="34">
        <v>0.75167371539133265</v>
      </c>
    </row>
    <row r="19" spans="1:12" ht="13.5" customHeight="1" x14ac:dyDescent="0.25">
      <c r="A19" s="12" t="s">
        <v>153</v>
      </c>
      <c r="B19" s="9">
        <v>6387</v>
      </c>
      <c r="C19" s="9"/>
      <c r="D19" s="34">
        <v>100</v>
      </c>
      <c r="E19" s="34">
        <v>68.561139815249732</v>
      </c>
      <c r="F19" s="34">
        <v>19.852826052919994</v>
      </c>
      <c r="G19" s="34">
        <v>11.58603413183028</v>
      </c>
      <c r="H19" s="34"/>
      <c r="I19" s="34">
        <v>1.5664048225746721</v>
      </c>
      <c r="J19" s="34">
        <v>1.6851446361295934</v>
      </c>
      <c r="K19" s="34">
        <v>1.4169655927676645</v>
      </c>
      <c r="L19" s="34">
        <v>1.2670581990651164</v>
      </c>
    </row>
    <row r="20" spans="1:12" ht="13.5" customHeight="1" x14ac:dyDescent="0.25">
      <c r="A20" s="12" t="s">
        <v>154</v>
      </c>
      <c r="B20" s="9">
        <v>7846</v>
      </c>
      <c r="C20" s="9"/>
      <c r="D20" s="34">
        <v>100</v>
      </c>
      <c r="E20" s="34">
        <v>69.245475401478458</v>
      </c>
      <c r="F20" s="34">
        <v>18.021921998470557</v>
      </c>
      <c r="G20" s="34">
        <v>12.732602600050981</v>
      </c>
      <c r="H20" s="34"/>
      <c r="I20" s="34">
        <v>1.9242229901238261</v>
      </c>
      <c r="J20" s="34">
        <v>2.0907492139968213</v>
      </c>
      <c r="K20" s="34">
        <v>1.5801177824711969</v>
      </c>
      <c r="L20" s="34">
        <v>1.7105285687379073</v>
      </c>
    </row>
    <row r="21" spans="1:12" ht="13.5" customHeight="1" x14ac:dyDescent="0.25">
      <c r="A21" s="12" t="s">
        <v>155</v>
      </c>
      <c r="B21" s="9">
        <v>2633</v>
      </c>
      <c r="C21" s="9"/>
      <c r="D21" s="34">
        <v>100</v>
      </c>
      <c r="E21" s="34">
        <v>64.60311431826814</v>
      </c>
      <c r="F21" s="34">
        <v>22.711735662742118</v>
      </c>
      <c r="G21" s="34">
        <v>12.685150018989745</v>
      </c>
      <c r="H21" s="34"/>
      <c r="I21" s="34">
        <v>0.64574039421310658</v>
      </c>
      <c r="J21" s="34">
        <v>0.65458575612158898</v>
      </c>
      <c r="K21" s="34">
        <v>0.66825348933364626</v>
      </c>
      <c r="L21" s="34">
        <v>0.57188843038884984</v>
      </c>
    </row>
    <row r="22" spans="1:12" ht="13.5" customHeight="1" x14ac:dyDescent="0.25">
      <c r="A22" s="12" t="s">
        <v>156</v>
      </c>
      <c r="B22" s="9">
        <v>9604</v>
      </c>
      <c r="C22" s="9"/>
      <c r="D22" s="34">
        <v>100</v>
      </c>
      <c r="E22" s="34">
        <v>65.358184089962521</v>
      </c>
      <c r="F22" s="34">
        <v>20.241566014160767</v>
      </c>
      <c r="G22" s="34">
        <v>14.400249895876717</v>
      </c>
      <c r="H22" s="34"/>
      <c r="I22" s="34">
        <v>2.355370583373595</v>
      </c>
      <c r="J22" s="34">
        <v>2.4155407355527418</v>
      </c>
      <c r="K22" s="34">
        <v>2.1723825807100474</v>
      </c>
      <c r="L22" s="34">
        <v>2.3680290396041301</v>
      </c>
    </row>
    <row r="23" spans="1:12" ht="13.5" customHeight="1" x14ac:dyDescent="0.25">
      <c r="A23" s="12" t="s">
        <v>275</v>
      </c>
      <c r="B23" s="9">
        <v>165</v>
      </c>
      <c r="C23" s="9"/>
      <c r="D23" s="34">
        <v>100</v>
      </c>
      <c r="E23" s="34">
        <v>48.484848484848484</v>
      </c>
      <c r="F23" s="34">
        <v>27.878787878787879</v>
      </c>
      <c r="G23" s="34">
        <v>23.636363636363637</v>
      </c>
      <c r="H23" s="34"/>
      <c r="I23" s="34">
        <v>4.046607103880083E-2</v>
      </c>
      <c r="J23" s="34">
        <v>3.0785926213831347E-2</v>
      </c>
      <c r="K23" s="34">
        <v>5.1404114564126635E-2</v>
      </c>
      <c r="L23" s="34">
        <v>6.6777391572350742E-2</v>
      </c>
    </row>
    <row r="24" spans="1:12" ht="13.5" customHeight="1" x14ac:dyDescent="0.25">
      <c r="A24" s="98"/>
      <c r="C24" s="9"/>
      <c r="D24" s="34"/>
      <c r="E24" s="104"/>
      <c r="F24" s="104"/>
      <c r="G24" s="34"/>
      <c r="H24" s="34"/>
      <c r="I24" s="34"/>
      <c r="J24" s="34"/>
      <c r="K24" s="34"/>
      <c r="L24" s="34"/>
    </row>
    <row r="25" spans="1:12" ht="13.5" customHeight="1" x14ac:dyDescent="0.25">
      <c r="A25" s="11" t="s">
        <v>246</v>
      </c>
      <c r="B25" s="106">
        <v>199580</v>
      </c>
      <c r="C25" s="9"/>
      <c r="D25" s="87">
        <v>100</v>
      </c>
      <c r="E25" s="108">
        <v>64.358653171660492</v>
      </c>
      <c r="F25" s="108">
        <v>21.70457961719611</v>
      </c>
      <c r="G25" s="108">
        <v>13.936767211143401</v>
      </c>
      <c r="H25" s="34"/>
      <c r="I25" s="87">
        <v>100</v>
      </c>
      <c r="J25" s="87">
        <v>100</v>
      </c>
      <c r="K25" s="87">
        <v>100</v>
      </c>
      <c r="L25" s="87">
        <v>100</v>
      </c>
    </row>
    <row r="26" spans="1:12" ht="13.5" customHeight="1" x14ac:dyDescent="0.25">
      <c r="A26" s="12" t="s">
        <v>157</v>
      </c>
      <c r="B26" s="9">
        <v>102269</v>
      </c>
      <c r="C26" s="9"/>
      <c r="D26" s="34">
        <v>100</v>
      </c>
      <c r="E26" s="104">
        <v>61.031202026029391</v>
      </c>
      <c r="F26" s="104">
        <v>23.92220516481045</v>
      </c>
      <c r="G26" s="104">
        <v>15.046592809160156</v>
      </c>
      <c r="H26" s="34"/>
      <c r="I26" s="34">
        <v>51.242108427698163</v>
      </c>
      <c r="J26" s="34">
        <v>48.592804814437081</v>
      </c>
      <c r="K26" s="34">
        <v>56.477676716376564</v>
      </c>
      <c r="L26" s="34">
        <v>55.322667625381989</v>
      </c>
    </row>
    <row r="27" spans="1:12" ht="13.5" customHeight="1" x14ac:dyDescent="0.25">
      <c r="A27" s="12" t="s">
        <v>147</v>
      </c>
      <c r="B27" s="9">
        <v>8994</v>
      </c>
      <c r="C27" s="9"/>
      <c r="D27" s="34">
        <v>100</v>
      </c>
      <c r="E27" s="104">
        <v>65.210140093395594</v>
      </c>
      <c r="F27" s="104">
        <v>19.301756726706692</v>
      </c>
      <c r="G27" s="104">
        <v>15.48810317989771</v>
      </c>
      <c r="H27" s="34"/>
      <c r="I27" s="34">
        <v>4.5064635735043588</v>
      </c>
      <c r="J27" s="34">
        <v>4.5660856228639046</v>
      </c>
      <c r="K27" s="34">
        <v>4.0075719100604825</v>
      </c>
      <c r="L27" s="34">
        <v>5.0080891605248965</v>
      </c>
    </row>
    <row r="28" spans="1:12" ht="13.5" customHeight="1" x14ac:dyDescent="0.25">
      <c r="A28" s="12" t="s">
        <v>148</v>
      </c>
      <c r="B28" s="9">
        <v>18417</v>
      </c>
      <c r="C28" s="9"/>
      <c r="D28" s="34">
        <v>100</v>
      </c>
      <c r="E28" s="104">
        <v>70.472932616604226</v>
      </c>
      <c r="F28" s="104">
        <v>18.27659227887278</v>
      </c>
      <c r="G28" s="104">
        <v>11.250475104522994</v>
      </c>
      <c r="H28" s="34"/>
      <c r="I28" s="34">
        <v>9.2278785449443834</v>
      </c>
      <c r="J28" s="34">
        <v>10.104556743248187</v>
      </c>
      <c r="K28" s="34">
        <v>7.7704418486541389</v>
      </c>
      <c r="L28" s="34">
        <v>7.4492180478159264</v>
      </c>
    </row>
    <row r="29" spans="1:12" ht="13.5" customHeight="1" x14ac:dyDescent="0.25">
      <c r="A29" s="12" t="s">
        <v>149</v>
      </c>
      <c r="B29" s="9">
        <v>42441</v>
      </c>
      <c r="C29" s="9"/>
      <c r="D29" s="34">
        <v>100</v>
      </c>
      <c r="E29" s="104">
        <v>67.894253198558005</v>
      </c>
      <c r="F29" s="104">
        <v>19.464668598760632</v>
      </c>
      <c r="G29" s="104">
        <v>12.641078202681369</v>
      </c>
      <c r="H29" s="34"/>
      <c r="I29" s="34">
        <v>21.265156829341617</v>
      </c>
      <c r="J29" s="34">
        <v>22.433377190592228</v>
      </c>
      <c r="K29" s="34">
        <v>19.070594210259014</v>
      </c>
      <c r="L29" s="34">
        <v>19.288153873809097</v>
      </c>
    </row>
    <row r="30" spans="1:12" ht="13.5" customHeight="1" x14ac:dyDescent="0.25">
      <c r="A30" s="12" t="s">
        <v>150</v>
      </c>
      <c r="B30" s="9">
        <v>11112</v>
      </c>
      <c r="C30" s="9"/>
      <c r="D30" s="34">
        <v>100</v>
      </c>
      <c r="E30" s="104">
        <v>65.991720662347007</v>
      </c>
      <c r="F30" s="104">
        <v>20.887329013678904</v>
      </c>
      <c r="G30" s="104">
        <v>13.120950323974082</v>
      </c>
      <c r="H30" s="34"/>
      <c r="I30" s="34">
        <v>5.5676921535223967</v>
      </c>
      <c r="J30" s="34">
        <v>5.708969458220122</v>
      </c>
      <c r="K30" s="34">
        <v>5.3580497714575923</v>
      </c>
      <c r="L30" s="34">
        <v>5.2417760201330221</v>
      </c>
    </row>
    <row r="31" spans="1:12" ht="13.5" customHeight="1" x14ac:dyDescent="0.25">
      <c r="A31" s="12" t="s">
        <v>151</v>
      </c>
      <c r="B31" s="9">
        <v>1267</v>
      </c>
      <c r="C31" s="9"/>
      <c r="D31" s="34">
        <v>100</v>
      </c>
      <c r="E31" s="104">
        <v>65.666929755327544</v>
      </c>
      <c r="F31" s="104">
        <v>19.573796369376481</v>
      </c>
      <c r="G31" s="104">
        <v>14.759273875295975</v>
      </c>
      <c r="H31" s="34"/>
      <c r="I31" s="34">
        <v>0.6348331496141898</v>
      </c>
      <c r="J31" s="34">
        <v>0.6477379775315889</v>
      </c>
      <c r="K31" s="34">
        <v>0.57251027286578327</v>
      </c>
      <c r="L31" s="34">
        <v>0.67229911918029839</v>
      </c>
    </row>
    <row r="32" spans="1:12" ht="13.5" customHeight="1" x14ac:dyDescent="0.25">
      <c r="A32" s="12" t="s">
        <v>152</v>
      </c>
      <c r="B32" s="9">
        <v>1580</v>
      </c>
      <c r="C32" s="9"/>
      <c r="D32" s="34">
        <v>100</v>
      </c>
      <c r="E32" s="104">
        <v>70.506329113924053</v>
      </c>
      <c r="F32" s="104">
        <v>16.329113924050635</v>
      </c>
      <c r="G32" s="104">
        <v>13.164556962025317</v>
      </c>
      <c r="H32" s="34"/>
      <c r="I32" s="34">
        <v>0.79166249123158638</v>
      </c>
      <c r="J32" s="34">
        <v>0.86728378241609383</v>
      </c>
      <c r="K32" s="34">
        <v>0.59559536451359707</v>
      </c>
      <c r="L32" s="34">
        <v>0.74779795074600031</v>
      </c>
    </row>
    <row r="33" spans="1:12" ht="13.5" customHeight="1" x14ac:dyDescent="0.25">
      <c r="A33" s="12" t="s">
        <v>153</v>
      </c>
      <c r="B33" s="9">
        <v>3289</v>
      </c>
      <c r="C33" s="9"/>
      <c r="D33" s="34">
        <v>100</v>
      </c>
      <c r="E33" s="104">
        <v>69.534813013073887</v>
      </c>
      <c r="F33" s="104">
        <v>19.519610823958651</v>
      </c>
      <c r="G33" s="104">
        <v>10.945576162967468</v>
      </c>
      <c r="H33" s="34"/>
      <c r="I33" s="34">
        <v>1.6479607175067641</v>
      </c>
      <c r="J33" s="34">
        <v>1.7805009069888749</v>
      </c>
      <c r="K33" s="34">
        <v>1.4820628837896486</v>
      </c>
      <c r="L33" s="34">
        <v>1.2942656839834621</v>
      </c>
    </row>
    <row r="34" spans="1:12" ht="13.5" customHeight="1" x14ac:dyDescent="0.25">
      <c r="A34" s="12" t="s">
        <v>154</v>
      </c>
      <c r="B34" s="9">
        <v>4050</v>
      </c>
      <c r="C34" s="9"/>
      <c r="D34" s="34">
        <v>100</v>
      </c>
      <c r="E34" s="104">
        <v>69.679012345679013</v>
      </c>
      <c r="F34" s="104">
        <v>17.432098765432098</v>
      </c>
      <c r="G34" s="104">
        <v>12.888888888888889</v>
      </c>
      <c r="H34" s="34"/>
      <c r="I34" s="34">
        <v>2.0292614490429903</v>
      </c>
      <c r="J34" s="34">
        <v>2.1970151112910385</v>
      </c>
      <c r="K34" s="34">
        <v>1.6298074703356573</v>
      </c>
      <c r="L34" s="34">
        <v>1.87668524177602</v>
      </c>
    </row>
    <row r="35" spans="1:12" ht="13.5" customHeight="1" x14ac:dyDescent="0.25">
      <c r="A35" s="12" t="s">
        <v>155</v>
      </c>
      <c r="B35" s="9">
        <v>1351</v>
      </c>
      <c r="C35" s="9"/>
      <c r="D35" s="34">
        <v>100</v>
      </c>
      <c r="E35" s="104">
        <v>64.544781643227239</v>
      </c>
      <c r="F35" s="104">
        <v>23.834196891191709</v>
      </c>
      <c r="G35" s="104">
        <v>11.621021465581052</v>
      </c>
      <c r="H35" s="34"/>
      <c r="I35" s="34">
        <v>0.67692153522397036</v>
      </c>
      <c r="J35" s="34">
        <v>0.67887922645137688</v>
      </c>
      <c r="K35" s="34">
        <v>0.74333995105960571</v>
      </c>
      <c r="L35" s="34">
        <v>0.56444364551500992</v>
      </c>
    </row>
    <row r="36" spans="1:12" ht="13.5" customHeight="1" x14ac:dyDescent="0.25">
      <c r="A36" s="12" t="s">
        <v>156</v>
      </c>
      <c r="B36" s="9">
        <v>4732</v>
      </c>
      <c r="C36" s="9"/>
      <c r="D36" s="34">
        <v>100</v>
      </c>
      <c r="E36" s="104">
        <v>64.87743026204565</v>
      </c>
      <c r="F36" s="104">
        <v>20.583262890955197</v>
      </c>
      <c r="G36" s="104">
        <v>14.539306846999155</v>
      </c>
      <c r="H36" s="34"/>
      <c r="I36" s="34">
        <v>2.3709790560176369</v>
      </c>
      <c r="J36" s="34">
        <v>2.3900908545937236</v>
      </c>
      <c r="K36" s="34">
        <v>2.2484879264970683</v>
      </c>
      <c r="L36" s="34">
        <v>2.4734855293906164</v>
      </c>
    </row>
    <row r="37" spans="1:12" ht="13.5" customHeight="1" x14ac:dyDescent="0.25">
      <c r="A37" s="12" t="s">
        <v>275</v>
      </c>
      <c r="B37" s="9">
        <v>78</v>
      </c>
      <c r="C37" s="9"/>
      <c r="D37" s="34">
        <v>100</v>
      </c>
      <c r="E37" s="104">
        <v>53.846153846153847</v>
      </c>
      <c r="F37" s="104">
        <v>24.358974358974358</v>
      </c>
      <c r="G37" s="104">
        <v>21.794871794871796</v>
      </c>
      <c r="H37" s="34"/>
      <c r="I37" s="34">
        <v>3.9082072351939071E-2</v>
      </c>
      <c r="J37" s="34">
        <v>3.2698311365777326E-2</v>
      </c>
      <c r="K37" s="34">
        <v>4.3861674130846302E-2</v>
      </c>
      <c r="L37" s="34">
        <v>6.1118101743663493E-2</v>
      </c>
    </row>
    <row r="38" spans="1:12" ht="13.5" customHeight="1" x14ac:dyDescent="0.25">
      <c r="A38" s="98"/>
      <c r="B38" s="9"/>
      <c r="C38" s="9"/>
      <c r="H38" s="34"/>
      <c r="I38" s="34"/>
      <c r="J38" s="34"/>
      <c r="K38" s="34"/>
      <c r="L38" s="34"/>
    </row>
    <row r="39" spans="1:12" ht="13.5" customHeight="1" x14ac:dyDescent="0.25">
      <c r="A39" s="11" t="s">
        <v>247</v>
      </c>
      <c r="B39" s="106">
        <v>208169</v>
      </c>
      <c r="C39" s="9"/>
      <c r="D39" s="87">
        <v>100</v>
      </c>
      <c r="E39" s="108">
        <v>63.127555015396148</v>
      </c>
      <c r="F39" s="108">
        <v>22.178614491110586</v>
      </c>
      <c r="G39" s="108">
        <v>14.693830493493268</v>
      </c>
      <c r="H39" s="34"/>
      <c r="I39" s="87">
        <v>100</v>
      </c>
      <c r="J39" s="87">
        <v>100</v>
      </c>
      <c r="K39" s="87">
        <v>100</v>
      </c>
      <c r="L39" s="87">
        <v>100</v>
      </c>
    </row>
    <row r="40" spans="1:12" ht="13.5" customHeight="1" x14ac:dyDescent="0.25">
      <c r="A40" s="12" t="s">
        <v>157</v>
      </c>
      <c r="B40" s="9">
        <v>111870</v>
      </c>
      <c r="C40" s="9"/>
      <c r="D40" s="34">
        <v>100</v>
      </c>
      <c r="E40" s="104">
        <v>60.041119156163404</v>
      </c>
      <c r="F40" s="104">
        <v>24.069902565477786</v>
      </c>
      <c r="G40" s="104">
        <v>15.88897827835881</v>
      </c>
      <c r="H40" s="34"/>
      <c r="I40" s="34">
        <v>53.739990104194192</v>
      </c>
      <c r="J40" s="34">
        <v>51.11253158006879</v>
      </c>
      <c r="K40" s="34">
        <v>58.322684052069569</v>
      </c>
      <c r="L40" s="34">
        <v>58.111023930953316</v>
      </c>
    </row>
    <row r="41" spans="1:12" ht="13.5" customHeight="1" x14ac:dyDescent="0.25">
      <c r="A41" s="12" t="s">
        <v>147</v>
      </c>
      <c r="B41" s="9">
        <v>8970</v>
      </c>
      <c r="C41" s="9"/>
      <c r="D41" s="34">
        <v>100</v>
      </c>
      <c r="E41" s="104">
        <v>64.158305462653288</v>
      </c>
      <c r="F41" s="104">
        <v>19.855072463768117</v>
      </c>
      <c r="G41" s="104">
        <v>15.986622073578594</v>
      </c>
      <c r="H41" s="34"/>
      <c r="I41" s="34">
        <v>4.3089989383625804</v>
      </c>
      <c r="J41" s="34">
        <v>4.3793565275621713</v>
      </c>
      <c r="K41" s="34">
        <v>3.857566765578635</v>
      </c>
      <c r="L41" s="34">
        <v>4.6881129854845041</v>
      </c>
    </row>
    <row r="42" spans="1:12" ht="13.5" customHeight="1" x14ac:dyDescent="0.25">
      <c r="A42" s="12" t="s">
        <v>148</v>
      </c>
      <c r="B42" s="9">
        <v>18258</v>
      </c>
      <c r="C42" s="9"/>
      <c r="D42" s="34">
        <v>100</v>
      </c>
      <c r="E42" s="104">
        <v>69.246357760981482</v>
      </c>
      <c r="F42" s="104">
        <v>18.977982254354256</v>
      </c>
      <c r="G42" s="104">
        <v>11.775659984664257</v>
      </c>
      <c r="H42" s="34"/>
      <c r="I42" s="34">
        <v>8.7707583742055739</v>
      </c>
      <c r="J42" s="34">
        <v>9.6208869814020037</v>
      </c>
      <c r="K42" s="34">
        <v>7.5050358465637119</v>
      </c>
      <c r="L42" s="34">
        <v>7.0289002223094021</v>
      </c>
    </row>
    <row r="43" spans="1:12" ht="13.5" customHeight="1" x14ac:dyDescent="0.25">
      <c r="A43" s="12" t="s">
        <v>149</v>
      </c>
      <c r="B43" s="9">
        <v>41965</v>
      </c>
      <c r="C43" s="9"/>
      <c r="D43" s="34">
        <v>100</v>
      </c>
      <c r="E43" s="104">
        <v>66.665078041224831</v>
      </c>
      <c r="F43" s="104">
        <v>20.128678660788754</v>
      </c>
      <c r="G43" s="104">
        <v>13.206243297986417</v>
      </c>
      <c r="H43" s="34"/>
      <c r="I43" s="34">
        <v>20.159101499262619</v>
      </c>
      <c r="J43" s="34">
        <v>21.288771192889538</v>
      </c>
      <c r="K43" s="34">
        <v>18.295826203729774</v>
      </c>
      <c r="L43" s="34">
        <v>18.118216293971493</v>
      </c>
    </row>
    <row r="44" spans="1:12" ht="13.5" customHeight="1" x14ac:dyDescent="0.25">
      <c r="A44" s="12" t="s">
        <v>150</v>
      </c>
      <c r="B44" s="9">
        <v>11021</v>
      </c>
      <c r="C44" s="9"/>
      <c r="D44" s="34">
        <v>100</v>
      </c>
      <c r="E44" s="104">
        <v>64.540422829144362</v>
      </c>
      <c r="F44" s="104">
        <v>21.704019598947465</v>
      </c>
      <c r="G44" s="104">
        <v>13.755557571908176</v>
      </c>
      <c r="H44" s="34"/>
      <c r="I44" s="34">
        <v>5.294256109218952</v>
      </c>
      <c r="J44" s="34">
        <v>5.4127476942744952</v>
      </c>
      <c r="K44" s="34">
        <v>5.1809655829669259</v>
      </c>
      <c r="L44" s="34">
        <v>4.9561919707074669</v>
      </c>
    </row>
    <row r="45" spans="1:12" ht="13.5" customHeight="1" x14ac:dyDescent="0.25">
      <c r="A45" s="12" t="s">
        <v>151</v>
      </c>
      <c r="B45" s="9">
        <v>1191</v>
      </c>
      <c r="C45" s="9"/>
      <c r="D45" s="34">
        <v>100</v>
      </c>
      <c r="E45" s="104">
        <v>65.239294710327457</v>
      </c>
      <c r="F45" s="104">
        <v>18.89168765743073</v>
      </c>
      <c r="G45" s="104">
        <v>15.869017632241814</v>
      </c>
      <c r="H45" s="34"/>
      <c r="I45" s="34">
        <v>0.57213129716720545</v>
      </c>
      <c r="J45" s="34">
        <v>0.59127020363437133</v>
      </c>
      <c r="K45" s="34">
        <v>0.48733999003660466</v>
      </c>
      <c r="L45" s="34">
        <v>0.61788936837975672</v>
      </c>
    </row>
    <row r="46" spans="1:12" ht="13.5" customHeight="1" x14ac:dyDescent="0.25">
      <c r="A46" s="12" t="s">
        <v>152</v>
      </c>
      <c r="B46" s="9">
        <v>1759</v>
      </c>
      <c r="C46" s="9"/>
      <c r="D46" s="34">
        <v>100</v>
      </c>
      <c r="E46" s="104">
        <v>68.391131324616254</v>
      </c>
      <c r="F46" s="104">
        <v>18.476407049459919</v>
      </c>
      <c r="G46" s="104">
        <v>13.13246162592382</v>
      </c>
      <c r="H46" s="34"/>
      <c r="I46" s="34">
        <v>0.84498652537121277</v>
      </c>
      <c r="J46" s="34">
        <v>0.91544151219066749</v>
      </c>
      <c r="K46" s="34">
        <v>0.70393554116398449</v>
      </c>
      <c r="L46" s="34">
        <v>0.75519811690859162</v>
      </c>
    </row>
    <row r="47" spans="1:12" ht="13.5" customHeight="1" x14ac:dyDescent="0.25">
      <c r="A47" s="12" t="s">
        <v>153</v>
      </c>
      <c r="B47" s="9">
        <v>3098</v>
      </c>
      <c r="C47" s="9"/>
      <c r="D47" s="34">
        <v>100</v>
      </c>
      <c r="E47" s="104">
        <v>67.527437056165269</v>
      </c>
      <c r="F47" s="104">
        <v>20.206584893479665</v>
      </c>
      <c r="G47" s="104">
        <v>12.265978050355068</v>
      </c>
      <c r="H47" s="34"/>
      <c r="I47" s="34">
        <v>1.4882139031267865</v>
      </c>
      <c r="J47" s="34">
        <v>1.5919398532858491</v>
      </c>
      <c r="K47" s="34">
        <v>1.3558881500573978</v>
      </c>
      <c r="L47" s="34">
        <v>1.24231724859422</v>
      </c>
    </row>
    <row r="48" spans="1:12" ht="13.5" customHeight="1" x14ac:dyDescent="0.25">
      <c r="A48" s="12" t="s">
        <v>154</v>
      </c>
      <c r="B48" s="9">
        <v>3796</v>
      </c>
      <c r="C48" s="9"/>
      <c r="D48" s="34">
        <v>100</v>
      </c>
      <c r="E48" s="104">
        <v>68.78292939936776</v>
      </c>
      <c r="F48" s="104">
        <v>18.651211801896732</v>
      </c>
      <c r="G48" s="104">
        <v>12.565858798735512</v>
      </c>
      <c r="H48" s="34"/>
      <c r="I48" s="34">
        <v>1.8235183913070629</v>
      </c>
      <c r="J48" s="34">
        <v>1.9868809545551396</v>
      </c>
      <c r="K48" s="34">
        <v>1.5334965019818494</v>
      </c>
      <c r="L48" s="34">
        <v>1.5594350725774813</v>
      </c>
    </row>
    <row r="49" spans="1:13" ht="13.5" customHeight="1" x14ac:dyDescent="0.25">
      <c r="A49" s="12" t="s">
        <v>155</v>
      </c>
      <c r="B49" s="9">
        <v>1282</v>
      </c>
      <c r="C49" s="9"/>
      <c r="D49" s="34">
        <v>100</v>
      </c>
      <c r="E49" s="104">
        <v>64.664586583463333</v>
      </c>
      <c r="F49" s="104">
        <v>21.528861154446179</v>
      </c>
      <c r="G49" s="104">
        <v>13.806552262090484</v>
      </c>
      <c r="H49" s="34"/>
      <c r="I49" s="34">
        <v>0.61584577915059402</v>
      </c>
      <c r="J49" s="34">
        <v>0.63084041031260463</v>
      </c>
      <c r="K49" s="34">
        <v>0.59780372111156832</v>
      </c>
      <c r="L49" s="34">
        <v>0.57865829737151819</v>
      </c>
    </row>
    <row r="50" spans="1:13" ht="13.5" customHeight="1" x14ac:dyDescent="0.25">
      <c r="A50" s="12" t="s">
        <v>156</v>
      </c>
      <c r="B50" s="9">
        <v>4872</v>
      </c>
      <c r="C50" s="9"/>
      <c r="D50" s="34">
        <v>100</v>
      </c>
      <c r="E50" s="104">
        <v>65.825123152709367</v>
      </c>
      <c r="F50" s="104">
        <v>19.909688013136289</v>
      </c>
      <c r="G50" s="104">
        <v>14.265188834154351</v>
      </c>
      <c r="H50" s="34"/>
      <c r="I50" s="34">
        <v>2.340406112341415</v>
      </c>
      <c r="J50" s="34">
        <v>2.4404164003287372</v>
      </c>
      <c r="K50" s="34">
        <v>2.1009768459355844</v>
      </c>
      <c r="L50" s="34">
        <v>2.2721328625604813</v>
      </c>
    </row>
    <row r="51" spans="1:13" ht="13.5" customHeight="1" x14ac:dyDescent="0.25">
      <c r="A51" s="12" t="s">
        <v>275</v>
      </c>
      <c r="B51" s="9">
        <v>87</v>
      </c>
      <c r="C51" s="9"/>
      <c r="D51" s="34">
        <v>100</v>
      </c>
      <c r="E51" s="104">
        <v>43.678160919540232</v>
      </c>
      <c r="F51" s="104">
        <v>31.03448275862069</v>
      </c>
      <c r="G51" s="104">
        <v>25.287356321839081</v>
      </c>
      <c r="H51" s="34"/>
      <c r="I51" s="34">
        <v>4.1792966291810979E-2</v>
      </c>
      <c r="J51" s="34">
        <v>2.8916689495632059E-2</v>
      </c>
      <c r="K51" s="34">
        <v>5.848079880439256E-2</v>
      </c>
      <c r="L51" s="34">
        <v>7.1923630181770629E-2</v>
      </c>
    </row>
    <row r="52" spans="1:13" x14ac:dyDescent="0.25">
      <c r="A52" s="30"/>
      <c r="B52" s="22"/>
      <c r="C52" s="22"/>
      <c r="D52" s="22"/>
      <c r="E52" s="22"/>
      <c r="F52" s="31"/>
      <c r="G52" s="31"/>
      <c r="H52" s="31"/>
      <c r="I52" s="31"/>
      <c r="J52" s="31"/>
      <c r="K52" s="31"/>
      <c r="L52" s="31"/>
    </row>
    <row r="53" spans="1:13" x14ac:dyDescent="0.25">
      <c r="A53" s="144"/>
      <c r="B53" s="4"/>
      <c r="C53" s="4"/>
      <c r="D53" s="4"/>
      <c r="E53" s="4"/>
      <c r="F53" s="44"/>
      <c r="G53" s="44"/>
      <c r="H53" s="44"/>
      <c r="I53" s="44"/>
      <c r="J53" s="44"/>
      <c r="K53" s="44"/>
      <c r="L53" s="44"/>
    </row>
    <row r="54" spans="1:13" x14ac:dyDescent="0.25">
      <c r="A54" s="217" t="s">
        <v>335</v>
      </c>
      <c r="B54" s="217"/>
      <c r="C54" s="217"/>
      <c r="D54" s="217"/>
      <c r="E54" s="217"/>
      <c r="F54" s="217"/>
      <c r="G54" s="217"/>
      <c r="H54" s="217"/>
      <c r="I54" s="217"/>
      <c r="J54" s="217"/>
      <c r="K54" s="217"/>
      <c r="L54" s="217"/>
    </row>
    <row r="55" spans="1:13" x14ac:dyDescent="0.25">
      <c r="A55" s="217" t="s">
        <v>47</v>
      </c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</row>
    <row r="56" spans="1:13" x14ac:dyDescent="0.2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</row>
    <row r="57" spans="1:13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</row>
    <row r="58" spans="1:13" ht="12.75" customHeight="1" x14ac:dyDescent="0.25">
      <c r="A58" s="215"/>
      <c r="B58" s="215"/>
      <c r="C58" s="215"/>
      <c r="D58" s="215"/>
      <c r="E58" s="215"/>
      <c r="F58" s="215"/>
      <c r="G58" s="215"/>
      <c r="H58" s="215"/>
      <c r="I58" s="215"/>
      <c r="J58" s="215"/>
    </row>
    <row r="59" spans="1:13" x14ac:dyDescent="0.25">
      <c r="J59" s="194" t="s">
        <v>118</v>
      </c>
    </row>
  </sheetData>
  <mergeCells count="8">
    <mergeCell ref="A6:L6"/>
    <mergeCell ref="A58:J58"/>
    <mergeCell ref="A8:A9"/>
    <mergeCell ref="D8:G8"/>
    <mergeCell ref="B8:B9"/>
    <mergeCell ref="I8:L8"/>
    <mergeCell ref="A54:L54"/>
    <mergeCell ref="A55:M55"/>
  </mergeCells>
  <phoneticPr fontId="17" type="noConversion"/>
  <hyperlinks>
    <hyperlink ref="J4" location="INDICE!B24" display="ÍNDICE"/>
    <hyperlink ref="J59" location="INDICE!B24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60"/>
  </sheetPr>
  <dimension ref="A1:M72"/>
  <sheetViews>
    <sheetView zoomScaleNormal="100" workbookViewId="0">
      <selection activeCell="K4" sqref="K4"/>
    </sheetView>
  </sheetViews>
  <sheetFormatPr baseColWidth="10" defaultColWidth="11.44140625" defaultRowHeight="13.2" x14ac:dyDescent="0.25"/>
  <cols>
    <col min="1" max="1" width="29" style="2" customWidth="1"/>
    <col min="2" max="2" width="11.88671875" style="2" customWidth="1"/>
    <col min="3" max="3" width="13.5546875" style="2" customWidth="1"/>
    <col min="4" max="4" width="3.88671875" style="2" customWidth="1"/>
    <col min="5" max="5" width="7.44140625" style="2" customWidth="1"/>
    <col min="6" max="7" width="8.6640625" style="2" customWidth="1"/>
    <col min="8" max="8" width="11.109375" style="2" customWidth="1"/>
    <col min="9" max="9" width="3.44140625" style="2" customWidth="1"/>
    <col min="10" max="10" width="7.6640625" style="2" customWidth="1"/>
    <col min="11" max="11" width="8.6640625" style="2" customWidth="1"/>
    <col min="12" max="12" width="9.88671875" style="2" customWidth="1"/>
    <col min="13" max="13" width="10.6640625" style="2" customWidth="1"/>
    <col min="14" max="16384" width="11.44140625" style="2"/>
  </cols>
  <sheetData>
    <row r="1" spans="1:13" x14ac:dyDescent="0.25">
      <c r="B1" s="63"/>
      <c r="C1" s="63"/>
      <c r="D1" s="63"/>
      <c r="E1" s="63"/>
      <c r="F1" s="63"/>
      <c r="G1" s="99"/>
      <c r="H1" s="99"/>
      <c r="I1" s="63"/>
      <c r="J1" s="63"/>
    </row>
    <row r="2" spans="1:13" x14ac:dyDescent="0.25">
      <c r="B2" s="63"/>
      <c r="C2" s="63"/>
      <c r="D2" s="63"/>
      <c r="E2" s="63"/>
      <c r="F2" s="63"/>
      <c r="G2" s="99"/>
      <c r="H2" s="99"/>
      <c r="I2" s="63"/>
      <c r="J2" s="63"/>
    </row>
    <row r="3" spans="1:13" x14ac:dyDescent="0.25">
      <c r="B3" s="63"/>
      <c r="C3" s="63"/>
      <c r="D3" s="63"/>
      <c r="E3" s="63"/>
      <c r="F3" s="63"/>
      <c r="G3" s="99"/>
      <c r="H3" s="99"/>
      <c r="I3" s="100"/>
      <c r="J3" s="100"/>
    </row>
    <row r="4" spans="1:13" ht="17.399999999999999" x14ac:dyDescent="0.3">
      <c r="B4" s="169"/>
      <c r="C4" s="63"/>
      <c r="D4" s="63"/>
      <c r="E4" s="63"/>
      <c r="F4" s="63"/>
      <c r="G4" s="99"/>
      <c r="H4" s="99"/>
      <c r="I4" s="63"/>
      <c r="J4" s="63"/>
      <c r="K4" s="155" t="s">
        <v>118</v>
      </c>
    </row>
    <row r="5" spans="1:13" x14ac:dyDescent="0.25">
      <c r="B5" s="63"/>
      <c r="C5" s="63"/>
      <c r="D5" s="63"/>
      <c r="E5" s="63"/>
      <c r="F5" s="63"/>
      <c r="G5" s="99"/>
      <c r="H5" s="99"/>
      <c r="I5" s="63"/>
      <c r="J5" s="63"/>
    </row>
    <row r="6" spans="1:13" ht="32.25" customHeight="1" x14ac:dyDescent="0.3">
      <c r="A6" s="216" t="s">
        <v>15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8" spans="1:13" s="69" customFormat="1" ht="18.75" customHeight="1" x14ac:dyDescent="0.25">
      <c r="A8" s="239"/>
      <c r="B8" s="218" t="s">
        <v>141</v>
      </c>
      <c r="C8" s="220"/>
      <c r="E8" s="218" t="s">
        <v>238</v>
      </c>
      <c r="F8" s="219"/>
      <c r="G8" s="219"/>
      <c r="H8" s="220"/>
      <c r="J8" s="222" t="s">
        <v>327</v>
      </c>
      <c r="K8" s="223"/>
      <c r="L8" s="223"/>
      <c r="M8" s="224"/>
    </row>
    <row r="9" spans="1:13" s="69" customFormat="1" ht="45.75" customHeight="1" x14ac:dyDescent="0.25">
      <c r="A9" s="240"/>
      <c r="B9" s="91" t="s">
        <v>239</v>
      </c>
      <c r="C9" s="91" t="s">
        <v>113</v>
      </c>
      <c r="E9" s="62" t="s">
        <v>245</v>
      </c>
      <c r="F9" s="62" t="s">
        <v>243</v>
      </c>
      <c r="G9" s="62" t="s">
        <v>244</v>
      </c>
      <c r="H9" s="62" t="s">
        <v>221</v>
      </c>
      <c r="J9" s="62" t="s">
        <v>245</v>
      </c>
      <c r="K9" s="62" t="s">
        <v>243</v>
      </c>
      <c r="L9" s="62" t="s">
        <v>244</v>
      </c>
      <c r="M9" s="62" t="s">
        <v>221</v>
      </c>
    </row>
    <row r="10" spans="1:13" ht="20.25" customHeight="1" x14ac:dyDescent="0.25">
      <c r="A10" s="7"/>
      <c r="B10" s="8"/>
      <c r="C10" s="8"/>
      <c r="F10" s="8"/>
      <c r="G10" s="9"/>
    </row>
    <row r="11" spans="1:13" ht="13.5" customHeight="1" x14ac:dyDescent="0.25">
      <c r="A11" s="21" t="s">
        <v>245</v>
      </c>
      <c r="B11" s="40">
        <v>6871903</v>
      </c>
      <c r="C11" s="40">
        <v>407749</v>
      </c>
      <c r="E11" s="46">
        <v>100</v>
      </c>
      <c r="F11" s="29">
        <v>63.730137903465121</v>
      </c>
      <c r="G11" s="29">
        <v>21.946589691207091</v>
      </c>
      <c r="H11" s="29">
        <v>14.323272405327787</v>
      </c>
      <c r="J11" s="34">
        <v>5.9335674557688023</v>
      </c>
      <c r="K11" s="34">
        <v>3.7814707221565844</v>
      </c>
      <c r="L11" s="34">
        <v>1.3022157035685749</v>
      </c>
      <c r="M11" s="34">
        <v>0.8498810300436429</v>
      </c>
    </row>
    <row r="12" spans="1:13" ht="13.5" customHeight="1" x14ac:dyDescent="0.25">
      <c r="A12" s="21" t="s">
        <v>332</v>
      </c>
      <c r="B12" s="40">
        <v>10298</v>
      </c>
      <c r="C12" s="40">
        <v>672</v>
      </c>
      <c r="E12" s="46">
        <v>100</v>
      </c>
      <c r="F12" s="29">
        <v>67.55952380952381</v>
      </c>
      <c r="G12" s="29">
        <v>20.982142857142858</v>
      </c>
      <c r="H12" s="29">
        <v>11.458333333333334</v>
      </c>
      <c r="J12" s="34">
        <v>6.5255389395999224</v>
      </c>
      <c r="K12" s="34">
        <v>4.4086230335987571</v>
      </c>
      <c r="L12" s="34">
        <v>1.3691979025053409</v>
      </c>
      <c r="M12" s="34">
        <v>0.7477180034958244</v>
      </c>
    </row>
    <row r="13" spans="1:13" ht="13.5" customHeight="1" x14ac:dyDescent="0.25">
      <c r="A13" s="12" t="s">
        <v>122</v>
      </c>
      <c r="B13" s="40">
        <v>198348</v>
      </c>
      <c r="C13" s="40">
        <v>12236</v>
      </c>
      <c r="D13" s="9"/>
      <c r="E13" s="46">
        <v>100</v>
      </c>
      <c r="F13" s="29">
        <v>68.265773128473356</v>
      </c>
      <c r="G13" s="29">
        <v>20.006538084341287</v>
      </c>
      <c r="H13" s="29">
        <v>11.727688787185354</v>
      </c>
      <c r="J13" s="34">
        <v>6.168955573033255</v>
      </c>
      <c r="K13" s="34">
        <v>4.211285215883195</v>
      </c>
      <c r="L13" s="34">
        <v>1.2341944461249925</v>
      </c>
      <c r="M13" s="34">
        <v>0.72347591102506703</v>
      </c>
    </row>
    <row r="14" spans="1:13" ht="13.5" customHeight="1" x14ac:dyDescent="0.25">
      <c r="A14" s="12" t="s">
        <v>123</v>
      </c>
      <c r="B14" s="40">
        <v>119471</v>
      </c>
      <c r="C14" s="40">
        <v>5981</v>
      </c>
      <c r="D14" s="9"/>
      <c r="E14" s="46">
        <v>100</v>
      </c>
      <c r="F14" s="29">
        <v>64.437385052666784</v>
      </c>
      <c r="G14" s="29">
        <v>20.548403277043974</v>
      </c>
      <c r="H14" s="29">
        <v>15.014211670289249</v>
      </c>
      <c r="J14" s="34">
        <v>5.0062358229193693</v>
      </c>
      <c r="K14" s="34">
        <v>3.2258874538590954</v>
      </c>
      <c r="L14" s="34">
        <v>1.028701525893313</v>
      </c>
      <c r="M14" s="34">
        <v>0.75164684316696107</v>
      </c>
    </row>
    <row r="15" spans="1:13" ht="13.5" customHeight="1" x14ac:dyDescent="0.25">
      <c r="A15" s="12" t="s">
        <v>124</v>
      </c>
      <c r="B15" s="40">
        <v>172845</v>
      </c>
      <c r="C15" s="40">
        <v>10349</v>
      </c>
      <c r="D15" s="9"/>
      <c r="E15" s="46">
        <v>100</v>
      </c>
      <c r="F15" s="29">
        <v>67.649048217219061</v>
      </c>
      <c r="G15" s="29">
        <v>19.238573775243985</v>
      </c>
      <c r="H15" s="29">
        <v>13.112378007536961</v>
      </c>
      <c r="J15" s="34">
        <v>5.9874453990569583</v>
      </c>
      <c r="K15" s="34">
        <v>4.0504498249877061</v>
      </c>
      <c r="L15" s="34">
        <v>1.1518991003500245</v>
      </c>
      <c r="M15" s="34">
        <v>0.78509647371922819</v>
      </c>
    </row>
    <row r="16" spans="1:13" ht="13.5" customHeight="1" x14ac:dyDescent="0.25">
      <c r="A16" s="12" t="s">
        <v>125</v>
      </c>
      <c r="B16" s="40">
        <v>20936</v>
      </c>
      <c r="C16" s="40">
        <v>1120</v>
      </c>
      <c r="D16" s="9"/>
      <c r="E16" s="46">
        <v>100</v>
      </c>
      <c r="F16" s="29">
        <v>64.107142857142861</v>
      </c>
      <c r="G16" s="29">
        <v>17.857142857142858</v>
      </c>
      <c r="H16" s="29">
        <v>18.035714285714285</v>
      </c>
      <c r="J16" s="34">
        <v>5.3496369889186095</v>
      </c>
      <c r="K16" s="34">
        <v>3.4294994268246084</v>
      </c>
      <c r="L16" s="34">
        <v>0.95529231944975157</v>
      </c>
      <c r="M16" s="34">
        <v>0.96484524264424909</v>
      </c>
    </row>
    <row r="17" spans="1:13" ht="13.5" customHeight="1" x14ac:dyDescent="0.25">
      <c r="A17" s="12" t="s">
        <v>126</v>
      </c>
      <c r="B17" s="40">
        <v>15452</v>
      </c>
      <c r="C17" s="40">
        <v>782</v>
      </c>
      <c r="D17" s="9"/>
      <c r="E17" s="46">
        <v>100</v>
      </c>
      <c r="F17" s="29">
        <v>69.693094629156008</v>
      </c>
      <c r="G17" s="29">
        <v>18.414322250639387</v>
      </c>
      <c r="H17" s="29">
        <v>11.892583120204604</v>
      </c>
      <c r="J17" s="34">
        <v>5.0608335490551388</v>
      </c>
      <c r="K17" s="34">
        <v>3.5270515143670722</v>
      </c>
      <c r="L17" s="34">
        <v>0.93191819829148326</v>
      </c>
      <c r="M17" s="34">
        <v>0.60186383639658292</v>
      </c>
    </row>
    <row r="18" spans="1:13" ht="13.5" customHeight="1" x14ac:dyDescent="0.25">
      <c r="A18" s="12" t="s">
        <v>127</v>
      </c>
      <c r="B18" s="40">
        <v>60998</v>
      </c>
      <c r="C18" s="40">
        <v>3932</v>
      </c>
      <c r="D18" s="9"/>
      <c r="E18" s="46">
        <v>100</v>
      </c>
      <c r="F18" s="29">
        <v>63.097660223804681</v>
      </c>
      <c r="G18" s="29">
        <v>22.634791454730419</v>
      </c>
      <c r="H18" s="29">
        <v>14.267548321464904</v>
      </c>
      <c r="J18" s="34">
        <v>6.446112987311059</v>
      </c>
      <c r="K18" s="34">
        <v>4.0673464703760782</v>
      </c>
      <c r="L18" s="34">
        <v>1.4590642316141513</v>
      </c>
      <c r="M18" s="34">
        <v>0.9197022853208302</v>
      </c>
    </row>
    <row r="19" spans="1:13" ht="13.5" customHeight="1" x14ac:dyDescent="0.25">
      <c r="A19" s="12" t="s">
        <v>128</v>
      </c>
      <c r="B19" s="40">
        <v>58623</v>
      </c>
      <c r="C19" s="40">
        <v>2972</v>
      </c>
      <c r="D19" s="9"/>
      <c r="E19" s="46">
        <v>100</v>
      </c>
      <c r="F19" s="29">
        <v>69.111709286675634</v>
      </c>
      <c r="G19" s="29">
        <v>18.506056527590847</v>
      </c>
      <c r="H19" s="29">
        <v>12.382234185733513</v>
      </c>
      <c r="J19" s="34">
        <v>5.0696825478054688</v>
      </c>
      <c r="K19" s="34">
        <v>3.5037442641966465</v>
      </c>
      <c r="L19" s="34">
        <v>0.93819831806628795</v>
      </c>
      <c r="M19" s="34">
        <v>0.62773996554253453</v>
      </c>
    </row>
    <row r="20" spans="1:13" ht="13.5" customHeight="1" x14ac:dyDescent="0.25">
      <c r="A20" s="12" t="s">
        <v>129</v>
      </c>
      <c r="B20" s="40">
        <v>36102</v>
      </c>
      <c r="C20" s="40">
        <v>1233</v>
      </c>
      <c r="D20" s="9"/>
      <c r="E20" s="46">
        <v>100</v>
      </c>
      <c r="F20" s="29">
        <v>73.803730738037302</v>
      </c>
      <c r="G20" s="29">
        <v>15.085158150851582</v>
      </c>
      <c r="H20" s="29">
        <v>11.111111111111111</v>
      </c>
      <c r="J20" s="34">
        <v>3.41532325078943</v>
      </c>
      <c r="K20" s="34">
        <v>2.5206359758462136</v>
      </c>
      <c r="L20" s="34">
        <v>0.51520691374439087</v>
      </c>
      <c r="M20" s="34">
        <v>0.37948036119882556</v>
      </c>
    </row>
    <row r="21" spans="1:13" ht="13.5" customHeight="1" x14ac:dyDescent="0.25">
      <c r="A21" s="12" t="s">
        <v>130</v>
      </c>
      <c r="B21" s="40">
        <v>64635</v>
      </c>
      <c r="C21" s="40">
        <v>1923</v>
      </c>
      <c r="D21" s="9"/>
      <c r="E21" s="46">
        <v>100</v>
      </c>
      <c r="F21" s="29">
        <v>69.214768590743631</v>
      </c>
      <c r="G21" s="29">
        <v>19.240769630785231</v>
      </c>
      <c r="H21" s="29">
        <v>11.544461778471138</v>
      </c>
      <c r="J21" s="34">
        <v>2.9751682524947785</v>
      </c>
      <c r="K21" s="34">
        <v>2.0592558211495322</v>
      </c>
      <c r="L21" s="34">
        <v>0.57244526959077902</v>
      </c>
      <c r="M21" s="34">
        <v>0.3434671617544674</v>
      </c>
    </row>
    <row r="22" spans="1:13" ht="13.5" customHeight="1" x14ac:dyDescent="0.25">
      <c r="A22" s="12" t="s">
        <v>131</v>
      </c>
      <c r="B22" s="40">
        <v>10992</v>
      </c>
      <c r="C22" s="40">
        <v>474</v>
      </c>
      <c r="D22" s="9"/>
      <c r="E22" s="46">
        <v>100</v>
      </c>
      <c r="F22" s="29">
        <v>71.729957805907176</v>
      </c>
      <c r="G22" s="29">
        <v>19.40928270042194</v>
      </c>
      <c r="H22" s="29">
        <v>8.8607594936708853</v>
      </c>
      <c r="J22" s="34">
        <v>7.8022748519788099</v>
      </c>
      <c r="K22" s="34">
        <v>4.2536615768152073</v>
      </c>
      <c r="L22" s="34">
        <v>1.9749143035213461</v>
      </c>
      <c r="M22" s="34">
        <v>1.5736989716422563</v>
      </c>
    </row>
    <row r="23" spans="1:13" ht="13.5" customHeight="1" x14ac:dyDescent="0.25">
      <c r="A23" s="12" t="s">
        <v>191</v>
      </c>
      <c r="B23" s="40">
        <v>25672</v>
      </c>
      <c r="C23" s="40">
        <v>2003</v>
      </c>
      <c r="D23" s="9"/>
      <c r="E23" s="46">
        <v>100</v>
      </c>
      <c r="F23" s="29">
        <v>54.518222666001002</v>
      </c>
      <c r="G23" s="29">
        <v>25.312031952071891</v>
      </c>
      <c r="H23" s="29">
        <v>20.169745381927111</v>
      </c>
      <c r="J23" s="34">
        <v>7.8022748519788099</v>
      </c>
      <c r="K23" s="34">
        <v>4.2536615768152073</v>
      </c>
      <c r="L23" s="34">
        <v>1.9749143035213461</v>
      </c>
      <c r="M23" s="34">
        <v>1.5736989716422563</v>
      </c>
    </row>
    <row r="24" spans="1:13" ht="13.5" customHeight="1" x14ac:dyDescent="0.25">
      <c r="A24" s="12" t="s">
        <v>101</v>
      </c>
      <c r="B24" s="40">
        <v>55100</v>
      </c>
      <c r="C24" s="40">
        <v>3056</v>
      </c>
      <c r="D24" s="9"/>
      <c r="E24" s="46">
        <v>100</v>
      </c>
      <c r="F24" s="29">
        <v>64.823298429319365</v>
      </c>
      <c r="G24" s="29">
        <v>19.339005235602095</v>
      </c>
      <c r="H24" s="29">
        <v>15.837696335078535</v>
      </c>
      <c r="J24" s="34">
        <v>5.5462794918330305</v>
      </c>
      <c r="K24" s="34">
        <v>3.5952813067150635</v>
      </c>
      <c r="L24" s="34">
        <v>1.072595281306715</v>
      </c>
      <c r="M24" s="34">
        <v>0.8784029038112523</v>
      </c>
    </row>
    <row r="25" spans="1:13" ht="13.5" customHeight="1" x14ac:dyDescent="0.25">
      <c r="A25" s="12" t="s">
        <v>100</v>
      </c>
      <c r="B25" s="40">
        <v>66260</v>
      </c>
      <c r="C25" s="40">
        <v>4025</v>
      </c>
      <c r="D25" s="9"/>
      <c r="E25" s="46">
        <v>100</v>
      </c>
      <c r="F25" s="29">
        <v>68.149068322981364</v>
      </c>
      <c r="G25" s="29">
        <v>20.173913043478262</v>
      </c>
      <c r="H25" s="29">
        <v>11.677018633540373</v>
      </c>
      <c r="J25" s="34">
        <v>6.0745547841835199</v>
      </c>
      <c r="K25" s="34">
        <v>4.1397524901901601</v>
      </c>
      <c r="L25" s="34">
        <v>1.2254753999396317</v>
      </c>
      <c r="M25" s="34">
        <v>0.70932689405372773</v>
      </c>
    </row>
    <row r="26" spans="1:13" ht="13.5" customHeight="1" x14ac:dyDescent="0.25">
      <c r="A26" s="12" t="s">
        <v>102</v>
      </c>
      <c r="B26" s="40">
        <v>80146</v>
      </c>
      <c r="C26" s="40">
        <v>4878</v>
      </c>
      <c r="D26" s="9"/>
      <c r="E26" s="46">
        <v>100</v>
      </c>
      <c r="F26" s="29">
        <v>70.520705207052075</v>
      </c>
      <c r="G26" s="29">
        <v>17.876178761787617</v>
      </c>
      <c r="H26" s="29">
        <v>11.603116031160312</v>
      </c>
      <c r="J26" s="34">
        <v>6.0863923339904673</v>
      </c>
      <c r="K26" s="34">
        <v>4.2921667955980336</v>
      </c>
      <c r="L26" s="34">
        <v>1.0880143737678736</v>
      </c>
      <c r="M26" s="34">
        <v>0.70621116462456013</v>
      </c>
    </row>
    <row r="27" spans="1:13" ht="13.5" customHeight="1" x14ac:dyDescent="0.25">
      <c r="A27" s="12" t="s">
        <v>329</v>
      </c>
      <c r="B27" s="40">
        <v>10601</v>
      </c>
      <c r="C27" s="40">
        <v>384</v>
      </c>
      <c r="D27" s="9"/>
      <c r="E27" s="46">
        <v>100</v>
      </c>
      <c r="F27" s="29">
        <v>72.65625</v>
      </c>
      <c r="G27" s="29">
        <v>16.666666666666668</v>
      </c>
      <c r="H27" s="29">
        <v>10.677083333333334</v>
      </c>
      <c r="J27" s="34">
        <v>3.622299783039336</v>
      </c>
      <c r="K27" s="34">
        <v>2.6318271861145175</v>
      </c>
      <c r="L27" s="34">
        <v>0.603716630506556</v>
      </c>
      <c r="M27" s="34">
        <v>0.38675596641826243</v>
      </c>
    </row>
    <row r="28" spans="1:13" ht="13.5" customHeight="1" x14ac:dyDescent="0.25">
      <c r="A28" s="12" t="s">
        <v>103</v>
      </c>
      <c r="B28" s="40">
        <v>16978</v>
      </c>
      <c r="C28" s="40">
        <v>920</v>
      </c>
      <c r="D28" s="9"/>
      <c r="E28" s="46">
        <v>100</v>
      </c>
      <c r="F28" s="29">
        <v>65.978260869565219</v>
      </c>
      <c r="G28" s="29">
        <v>20.108695652173914</v>
      </c>
      <c r="H28" s="29">
        <v>13.913043478260869</v>
      </c>
      <c r="J28" s="34">
        <v>5.4187772411355875</v>
      </c>
      <c r="K28" s="34">
        <v>3.5752149840970668</v>
      </c>
      <c r="L28" s="34">
        <v>1.0896454234892214</v>
      </c>
      <c r="M28" s="34">
        <v>0.75391683354929906</v>
      </c>
    </row>
    <row r="29" spans="1:13" ht="13.5" customHeight="1" x14ac:dyDescent="0.25">
      <c r="A29" s="12" t="s">
        <v>104</v>
      </c>
      <c r="B29" s="40">
        <v>189287</v>
      </c>
      <c r="C29" s="40">
        <v>13630</v>
      </c>
      <c r="D29" s="9"/>
      <c r="E29" s="46">
        <v>100</v>
      </c>
      <c r="F29" s="29">
        <v>72.347762289068228</v>
      </c>
      <c r="G29" s="29">
        <v>17.006603081438005</v>
      </c>
      <c r="H29" s="29">
        <v>10.645634629493763</v>
      </c>
      <c r="J29" s="34">
        <v>7.2007058065265968</v>
      </c>
      <c r="K29" s="34">
        <v>5.209549520040996</v>
      </c>
      <c r="L29" s="34">
        <v>1.2245954555780376</v>
      </c>
      <c r="M29" s="34">
        <v>0.76656083090756366</v>
      </c>
    </row>
    <row r="30" spans="1:13" ht="13.5" customHeight="1" x14ac:dyDescent="0.25">
      <c r="A30" s="12" t="s">
        <v>66</v>
      </c>
      <c r="B30" s="40">
        <v>35298</v>
      </c>
      <c r="C30" s="40">
        <v>1962</v>
      </c>
      <c r="D30" s="9"/>
      <c r="E30" s="46">
        <v>100</v>
      </c>
      <c r="F30" s="29">
        <v>67.125382262996936</v>
      </c>
      <c r="G30" s="29">
        <v>21.202854230377167</v>
      </c>
      <c r="H30" s="29">
        <v>11.671763506625892</v>
      </c>
      <c r="J30" s="34">
        <v>5.558388577256502</v>
      </c>
      <c r="K30" s="34">
        <v>3.7310895801461839</v>
      </c>
      <c r="L30" s="34">
        <v>1.1785370275936313</v>
      </c>
      <c r="M30" s="34">
        <v>0.64876196951668652</v>
      </c>
    </row>
    <row r="31" spans="1:13" x14ac:dyDescent="0.25">
      <c r="A31" s="12" t="s">
        <v>67</v>
      </c>
      <c r="B31" s="40">
        <v>187525</v>
      </c>
      <c r="C31" s="40">
        <v>10531</v>
      </c>
      <c r="D31" s="9"/>
      <c r="E31" s="46">
        <v>100</v>
      </c>
      <c r="F31" s="29">
        <v>63.745133415630043</v>
      </c>
      <c r="G31" s="29">
        <v>21.251543063336815</v>
      </c>
      <c r="H31" s="29">
        <v>15.00332352103314</v>
      </c>
      <c r="J31" s="34">
        <v>5.6157845620583924</v>
      </c>
      <c r="K31" s="34">
        <v>3.5797893614184777</v>
      </c>
      <c r="L31" s="34">
        <v>1.19344087455006</v>
      </c>
      <c r="M31" s="34">
        <v>0.8425543260898547</v>
      </c>
    </row>
    <row r="32" spans="1:13" x14ac:dyDescent="0.25">
      <c r="A32" s="12" t="s">
        <v>330</v>
      </c>
      <c r="B32" s="40">
        <v>10599</v>
      </c>
      <c r="C32" s="40">
        <v>544</v>
      </c>
      <c r="D32" s="9"/>
      <c r="E32" s="46">
        <v>100</v>
      </c>
      <c r="F32" s="29">
        <v>67.279411764705884</v>
      </c>
      <c r="G32" s="29">
        <v>19.117647058823529</v>
      </c>
      <c r="H32" s="29">
        <v>13.602941176470589</v>
      </c>
      <c r="J32" s="34">
        <v>5.1325596754410796</v>
      </c>
      <c r="K32" s="34">
        <v>3.4531559581092557</v>
      </c>
      <c r="L32" s="34">
        <v>0.98122464383432395</v>
      </c>
      <c r="M32" s="34">
        <v>0.69817907349749975</v>
      </c>
    </row>
    <row r="33" spans="1:13" x14ac:dyDescent="0.25">
      <c r="A33" s="12" t="s">
        <v>183</v>
      </c>
      <c r="B33" s="40">
        <v>17044</v>
      </c>
      <c r="C33" s="40">
        <v>1190</v>
      </c>
      <c r="D33" s="9"/>
      <c r="E33" s="46">
        <v>100</v>
      </c>
      <c r="F33" s="29">
        <v>63.865546218487395</v>
      </c>
      <c r="G33" s="29">
        <v>21.932773109243698</v>
      </c>
      <c r="H33" s="29">
        <v>14.201680672268907</v>
      </c>
      <c r="J33" s="34">
        <v>6.9819291246186337</v>
      </c>
      <c r="K33" s="34">
        <v>4.459047172025346</v>
      </c>
      <c r="L33" s="34">
        <v>1.5313306735508097</v>
      </c>
      <c r="M33" s="34">
        <v>0.99155127904247831</v>
      </c>
    </row>
    <row r="34" spans="1:13" ht="12.75" customHeight="1" x14ac:dyDescent="0.25">
      <c r="A34" s="12" t="s">
        <v>184</v>
      </c>
      <c r="B34" s="40">
        <v>19834</v>
      </c>
      <c r="C34" s="40">
        <v>1287</v>
      </c>
      <c r="D34" s="9"/>
      <c r="E34" s="46">
        <v>100</v>
      </c>
      <c r="F34" s="29">
        <v>70.240870240870237</v>
      </c>
      <c r="G34" s="29">
        <v>18.337218337218339</v>
      </c>
      <c r="H34" s="29">
        <v>11.421911421911421</v>
      </c>
      <c r="J34" s="34">
        <v>6.488857517394373</v>
      </c>
      <c r="K34" s="34">
        <v>4.5578299889079359</v>
      </c>
      <c r="L34" s="34">
        <v>1.1898759705556117</v>
      </c>
      <c r="M34" s="34">
        <v>0.74115155793082588</v>
      </c>
    </row>
    <row r="35" spans="1:13" x14ac:dyDescent="0.25">
      <c r="A35" s="12" t="s">
        <v>185</v>
      </c>
      <c r="B35" s="40">
        <v>190974</v>
      </c>
      <c r="C35" s="40">
        <v>12438</v>
      </c>
      <c r="D35" s="9"/>
      <c r="E35" s="46">
        <v>100</v>
      </c>
      <c r="F35" s="29">
        <v>63.58739347161923</v>
      </c>
      <c r="G35" s="29">
        <v>21.144878597845313</v>
      </c>
      <c r="H35" s="29">
        <v>15.267727930535456</v>
      </c>
      <c r="J35" s="34">
        <v>6.5129284614659584</v>
      </c>
      <c r="K35" s="34">
        <v>4.1414014473174356</v>
      </c>
      <c r="L35" s="34">
        <v>1.3771508163414916</v>
      </c>
      <c r="M35" s="34">
        <v>0.99437619780703135</v>
      </c>
    </row>
    <row r="36" spans="1:13" x14ac:dyDescent="0.25">
      <c r="A36" s="12" t="s">
        <v>295</v>
      </c>
      <c r="B36" s="40">
        <v>3340176</v>
      </c>
      <c r="C36" s="40">
        <v>214139</v>
      </c>
      <c r="D36" s="9"/>
      <c r="E36" s="46">
        <v>100</v>
      </c>
      <c r="F36" s="29">
        <v>60.513965228192902</v>
      </c>
      <c r="G36" s="29">
        <v>23.999364898500506</v>
      </c>
      <c r="H36" s="29">
        <v>15.486669873306591</v>
      </c>
      <c r="J36" s="34">
        <v>6.4110094797399899</v>
      </c>
      <c r="K36" s="34">
        <v>3.879556047346008</v>
      </c>
      <c r="L36" s="34">
        <v>1.5386015587202591</v>
      </c>
      <c r="M36" s="34">
        <v>0.99285187367372263</v>
      </c>
    </row>
    <row r="37" spans="1:13" x14ac:dyDescent="0.25">
      <c r="A37" s="12" t="s">
        <v>186</v>
      </c>
      <c r="B37" s="40">
        <v>72833</v>
      </c>
      <c r="C37" s="40">
        <v>2871</v>
      </c>
      <c r="D37" s="9"/>
      <c r="E37" s="46">
        <v>100</v>
      </c>
      <c r="F37" s="29">
        <v>64.123998606757226</v>
      </c>
      <c r="G37" s="29">
        <v>22.814350400557299</v>
      </c>
      <c r="H37" s="29">
        <v>13.061650992685475</v>
      </c>
      <c r="J37" s="34">
        <v>3.9418944709129105</v>
      </c>
      <c r="K37" s="34">
        <v>2.5277003556080349</v>
      </c>
      <c r="L37" s="34">
        <v>0.89931761701426549</v>
      </c>
      <c r="M37" s="34">
        <v>0.51487649829061</v>
      </c>
    </row>
    <row r="38" spans="1:13" x14ac:dyDescent="0.25">
      <c r="A38" s="12" t="s">
        <v>187</v>
      </c>
      <c r="B38" s="40">
        <v>15451</v>
      </c>
      <c r="C38" s="40">
        <v>736</v>
      </c>
      <c r="D38" s="9"/>
      <c r="E38" s="46">
        <v>100</v>
      </c>
      <c r="F38" s="29">
        <v>73.233695652173907</v>
      </c>
      <c r="G38" s="29">
        <v>16.168478260869566</v>
      </c>
      <c r="H38" s="29">
        <v>10.597826086956522</v>
      </c>
      <c r="J38" s="34">
        <v>4.7634457316678533</v>
      </c>
      <c r="K38" s="34">
        <v>3.4884473496861044</v>
      </c>
      <c r="L38" s="34">
        <v>0.77017668759303604</v>
      </c>
      <c r="M38" s="34">
        <v>0.50482169438871272</v>
      </c>
    </row>
    <row r="39" spans="1:13" x14ac:dyDescent="0.25">
      <c r="A39" s="12" t="s">
        <v>188</v>
      </c>
      <c r="B39" s="40">
        <v>24133</v>
      </c>
      <c r="C39" s="40">
        <v>1409</v>
      </c>
      <c r="D39" s="9"/>
      <c r="E39" s="46">
        <v>100</v>
      </c>
      <c r="F39" s="29">
        <v>68.133427963094391</v>
      </c>
      <c r="G39" s="29">
        <v>21.788502484031227</v>
      </c>
      <c r="H39" s="29">
        <v>10.078069552874378</v>
      </c>
      <c r="J39" s="34">
        <v>5.8384784320225416</v>
      </c>
      <c r="K39" s="34">
        <v>3.9779554966228816</v>
      </c>
      <c r="L39" s="34">
        <v>1.272117018190859</v>
      </c>
      <c r="M39" s="34">
        <v>0.5884059172088012</v>
      </c>
    </row>
    <row r="40" spans="1:13" x14ac:dyDescent="0.25">
      <c r="A40" s="12" t="s">
        <v>189</v>
      </c>
      <c r="B40" s="40">
        <v>14103</v>
      </c>
      <c r="C40" s="40">
        <v>641</v>
      </c>
      <c r="D40" s="9"/>
      <c r="E40" s="46">
        <v>100</v>
      </c>
      <c r="F40" s="29">
        <v>62.402496099843994</v>
      </c>
      <c r="G40" s="29">
        <v>21.060842433697349</v>
      </c>
      <c r="H40" s="29">
        <v>16.536661466458657</v>
      </c>
      <c r="J40" s="34">
        <v>4.5451322413670852</v>
      </c>
      <c r="K40" s="34">
        <v>2.8362759696518469</v>
      </c>
      <c r="L40" s="34">
        <v>0.95724313975749842</v>
      </c>
      <c r="M40" s="34">
        <v>0.75161313195773949</v>
      </c>
    </row>
    <row r="41" spans="1:13" x14ac:dyDescent="0.25">
      <c r="A41" s="12" t="s">
        <v>190</v>
      </c>
      <c r="B41" s="40">
        <v>210592</v>
      </c>
      <c r="C41" s="40">
        <v>14460</v>
      </c>
      <c r="D41" s="9"/>
      <c r="E41" s="46">
        <v>100</v>
      </c>
      <c r="F41" s="29">
        <v>68.340248962655608</v>
      </c>
      <c r="G41" s="29">
        <v>19.405255878284922</v>
      </c>
      <c r="H41" s="29">
        <v>12.254495159059475</v>
      </c>
      <c r="J41" s="34">
        <v>6.8663576963987234</v>
      </c>
      <c r="K41" s="34">
        <v>4.6924859443853517</v>
      </c>
      <c r="L41" s="34">
        <v>1.3324342805044826</v>
      </c>
      <c r="M41" s="34">
        <v>0.84143747150888926</v>
      </c>
    </row>
    <row r="42" spans="1:13" x14ac:dyDescent="0.25">
      <c r="A42" s="12" t="s">
        <v>133</v>
      </c>
      <c r="B42" s="40">
        <v>31955</v>
      </c>
      <c r="C42" s="40">
        <v>1732</v>
      </c>
      <c r="D42" s="9"/>
      <c r="E42" s="46">
        <v>100</v>
      </c>
      <c r="F42" s="29">
        <v>69.976905311778296</v>
      </c>
      <c r="G42" s="29">
        <v>17.840646651270209</v>
      </c>
      <c r="H42" s="29">
        <v>12.1824480369515</v>
      </c>
      <c r="J42" s="34">
        <v>5.4201220466280704</v>
      </c>
      <c r="K42" s="34">
        <v>3.7928336723517448</v>
      </c>
      <c r="L42" s="34">
        <v>0.96698482240650918</v>
      </c>
      <c r="M42" s="34">
        <v>0.66030355186981693</v>
      </c>
    </row>
    <row r="43" spans="1:13" x14ac:dyDescent="0.25">
      <c r="A43" s="12" t="s">
        <v>134</v>
      </c>
      <c r="B43" s="40">
        <v>27034</v>
      </c>
      <c r="C43" s="40">
        <v>1062</v>
      </c>
      <c r="D43" s="9"/>
      <c r="E43" s="46">
        <v>100</v>
      </c>
      <c r="F43" s="29">
        <v>68.644067796610173</v>
      </c>
      <c r="G43" s="29">
        <v>16.384180790960453</v>
      </c>
      <c r="H43" s="29">
        <v>14.971751412429379</v>
      </c>
      <c r="J43" s="34">
        <v>3.9283864762891172</v>
      </c>
      <c r="K43" s="34">
        <v>2.696604276096767</v>
      </c>
      <c r="L43" s="34">
        <v>0.64363394244284977</v>
      </c>
      <c r="M43" s="34">
        <v>0.58814825774950064</v>
      </c>
    </row>
    <row r="44" spans="1:13" x14ac:dyDescent="0.25">
      <c r="A44" s="12" t="s">
        <v>135</v>
      </c>
      <c r="B44" s="40">
        <v>132842</v>
      </c>
      <c r="C44" s="40">
        <v>7789</v>
      </c>
      <c r="D44" s="9"/>
      <c r="E44" s="46">
        <v>100</v>
      </c>
      <c r="F44" s="29">
        <v>69.084606496340996</v>
      </c>
      <c r="G44" s="29">
        <v>20.156631146488639</v>
      </c>
      <c r="H44" s="29">
        <v>10.758762357170369</v>
      </c>
      <c r="J44" s="34">
        <v>5.8633564685867423</v>
      </c>
      <c r="K44" s="34">
        <v>4.0506767438009064</v>
      </c>
      <c r="L44" s="34">
        <v>1.1818551361768115</v>
      </c>
      <c r="M44" s="34">
        <v>0.63082458860902424</v>
      </c>
    </row>
    <row r="45" spans="1:13" x14ac:dyDescent="0.25">
      <c r="A45" s="12" t="s">
        <v>136</v>
      </c>
      <c r="B45" s="40">
        <v>55178</v>
      </c>
      <c r="C45" s="40">
        <v>2624</v>
      </c>
      <c r="D45" s="9"/>
      <c r="E45" s="46">
        <v>100</v>
      </c>
      <c r="F45" s="29">
        <v>69.016768292682926</v>
      </c>
      <c r="G45" s="29">
        <v>19.550304878048781</v>
      </c>
      <c r="H45" s="29">
        <v>11.432926829268293</v>
      </c>
      <c r="J45" s="34">
        <v>4.7555185037514951</v>
      </c>
      <c r="K45" s="34">
        <v>3.2821051868498317</v>
      </c>
      <c r="L45" s="34">
        <v>0.92971836601544089</v>
      </c>
      <c r="M45" s="34">
        <v>0.54369495088622277</v>
      </c>
    </row>
    <row r="46" spans="1:13" x14ac:dyDescent="0.25">
      <c r="A46" s="12" t="s">
        <v>137</v>
      </c>
      <c r="B46" s="40">
        <v>88504</v>
      </c>
      <c r="C46" s="40">
        <v>3603</v>
      </c>
      <c r="D46" s="9"/>
      <c r="E46" s="46">
        <v>100</v>
      </c>
      <c r="F46" s="29">
        <v>62.392450735498194</v>
      </c>
      <c r="G46" s="29">
        <v>21.676380793782958</v>
      </c>
      <c r="H46" s="29">
        <v>15.931168470718845</v>
      </c>
      <c r="J46" s="34">
        <v>4.0710024405676579</v>
      </c>
      <c r="K46" s="34">
        <v>2.5399981921721051</v>
      </c>
      <c r="L46" s="34">
        <v>0.88244599114164335</v>
      </c>
      <c r="M46" s="34">
        <v>0.64855825725390948</v>
      </c>
    </row>
    <row r="47" spans="1:13" x14ac:dyDescent="0.25">
      <c r="A47" s="12" t="s">
        <v>138</v>
      </c>
      <c r="B47" s="40">
        <v>100053</v>
      </c>
      <c r="C47" s="40">
        <v>3584</v>
      </c>
      <c r="D47" s="9"/>
      <c r="E47" s="46">
        <v>100</v>
      </c>
      <c r="F47" s="29">
        <v>71.400669642857139</v>
      </c>
      <c r="G47" s="29">
        <v>16.350446428571427</v>
      </c>
      <c r="H47" s="29">
        <v>12.248883928571429</v>
      </c>
      <c r="J47" s="34">
        <v>3.5821014862123075</v>
      </c>
      <c r="K47" s="34">
        <v>2.5576444484423257</v>
      </c>
      <c r="L47" s="34">
        <v>0.58568958452020425</v>
      </c>
      <c r="M47" s="34">
        <v>0.43876745324977762</v>
      </c>
    </row>
    <row r="48" spans="1:13" x14ac:dyDescent="0.25">
      <c r="A48" s="12" t="s">
        <v>240</v>
      </c>
      <c r="B48" s="40">
        <v>98621</v>
      </c>
      <c r="C48" s="40">
        <v>3632</v>
      </c>
      <c r="D48" s="9"/>
      <c r="E48" s="46">
        <v>100</v>
      </c>
      <c r="F48" s="29">
        <v>62.940528634361236</v>
      </c>
      <c r="G48" s="29">
        <v>21.723568281938327</v>
      </c>
      <c r="H48" s="29">
        <v>15.33590308370044</v>
      </c>
      <c r="J48" s="34">
        <v>3.6827856136117054</v>
      </c>
      <c r="K48" s="34">
        <v>2.3179647336774116</v>
      </c>
      <c r="L48" s="34">
        <v>0.80003244745034019</v>
      </c>
      <c r="M48" s="34">
        <v>0.56478843248395372</v>
      </c>
    </row>
    <row r="49" spans="1:13" x14ac:dyDescent="0.25">
      <c r="A49" s="12" t="s">
        <v>241</v>
      </c>
      <c r="B49" s="40">
        <v>13708</v>
      </c>
      <c r="C49" s="40">
        <v>580</v>
      </c>
      <c r="D49" s="9"/>
      <c r="E49" s="46">
        <v>100</v>
      </c>
      <c r="F49" s="29">
        <v>70.689655172413794</v>
      </c>
      <c r="G49" s="29">
        <v>16.379310344827587</v>
      </c>
      <c r="H49" s="29">
        <v>12.931034482758621</v>
      </c>
      <c r="J49" s="34">
        <v>4.2311059235482933</v>
      </c>
      <c r="K49" s="34">
        <v>2.9909541873358623</v>
      </c>
      <c r="L49" s="34">
        <v>0.69302597023635837</v>
      </c>
      <c r="M49" s="34">
        <v>0.54712576597607232</v>
      </c>
    </row>
    <row r="50" spans="1:13" x14ac:dyDescent="0.25">
      <c r="A50" s="12" t="s">
        <v>242</v>
      </c>
      <c r="B50" s="40">
        <v>38986</v>
      </c>
      <c r="C50" s="40">
        <v>2296</v>
      </c>
      <c r="D50" s="9"/>
      <c r="E50" s="46">
        <v>100</v>
      </c>
      <c r="F50" s="29">
        <v>71.602787456445995</v>
      </c>
      <c r="G50" s="29">
        <v>17.55226480836237</v>
      </c>
      <c r="H50" s="29">
        <v>10.844947735191637</v>
      </c>
      <c r="J50" s="34">
        <v>5.8892935925716925</v>
      </c>
      <c r="K50" s="34">
        <v>4.2168983737752015</v>
      </c>
      <c r="L50" s="34">
        <v>1.0337044067101011</v>
      </c>
      <c r="M50" s="34">
        <v>0.63869081208639</v>
      </c>
    </row>
    <row r="51" spans="1:13" x14ac:dyDescent="0.25">
      <c r="A51" s="12" t="s">
        <v>316</v>
      </c>
      <c r="B51" s="40">
        <v>18522</v>
      </c>
      <c r="C51" s="40">
        <v>1025</v>
      </c>
      <c r="D51" s="9"/>
      <c r="E51" s="46">
        <v>100</v>
      </c>
      <c r="F51" s="29">
        <v>65.268292682926827</v>
      </c>
      <c r="G51" s="29">
        <v>23.121951219512194</v>
      </c>
      <c r="H51" s="29">
        <v>11.609756097560975</v>
      </c>
      <c r="J51" s="34">
        <v>5.533959615592269</v>
      </c>
      <c r="K51" s="34">
        <v>3.6119209588597343</v>
      </c>
      <c r="L51" s="34">
        <v>1.279559442824749</v>
      </c>
      <c r="M51" s="34">
        <v>0.64247921390778528</v>
      </c>
    </row>
    <row r="52" spans="1:13" x14ac:dyDescent="0.25">
      <c r="A52" s="12" t="s">
        <v>317</v>
      </c>
      <c r="B52" s="40">
        <v>20269</v>
      </c>
      <c r="C52" s="40">
        <v>1297</v>
      </c>
      <c r="D52" s="9"/>
      <c r="E52" s="46">
        <v>100</v>
      </c>
      <c r="F52" s="29">
        <v>72.783346183500385</v>
      </c>
      <c r="G52" s="29">
        <v>16.885119506553586</v>
      </c>
      <c r="H52" s="29">
        <v>10.331534309946029</v>
      </c>
      <c r="J52" s="34">
        <v>6.3989343332182154</v>
      </c>
      <c r="K52" s="34">
        <v>4.6573585278010752</v>
      </c>
      <c r="L52" s="34">
        <v>1.0804677093097834</v>
      </c>
      <c r="M52" s="34">
        <v>0.6611080961073561</v>
      </c>
    </row>
    <row r="53" spans="1:13" x14ac:dyDescent="0.25">
      <c r="A53" s="12" t="s">
        <v>318</v>
      </c>
      <c r="B53" s="40">
        <v>92417</v>
      </c>
      <c r="C53" s="40">
        <v>4779</v>
      </c>
      <c r="D53" s="9"/>
      <c r="E53" s="46">
        <v>100</v>
      </c>
      <c r="F53" s="29">
        <v>65.201925088930736</v>
      </c>
      <c r="G53" s="29">
        <v>19.10441514961289</v>
      </c>
      <c r="H53" s="29">
        <v>15.693659761456372</v>
      </c>
      <c r="J53" s="34">
        <v>5.1711265243407603</v>
      </c>
      <c r="K53" s="34">
        <v>3.3716740426544898</v>
      </c>
      <c r="L53" s="34">
        <v>0.9879134791218066</v>
      </c>
      <c r="M53" s="34">
        <v>0.81153900256446321</v>
      </c>
    </row>
    <row r="54" spans="1:13" x14ac:dyDescent="0.25">
      <c r="A54" s="12" t="s">
        <v>61</v>
      </c>
      <c r="B54" s="40">
        <v>138197</v>
      </c>
      <c r="C54" s="40">
        <v>7460</v>
      </c>
      <c r="D54" s="9"/>
      <c r="E54" s="46">
        <v>100</v>
      </c>
      <c r="F54" s="29">
        <v>71.286863270777474</v>
      </c>
      <c r="G54" s="29">
        <v>18.243967828418231</v>
      </c>
      <c r="H54" s="29">
        <v>10.46916890080429</v>
      </c>
      <c r="J54" s="34">
        <v>5.3980911307770789</v>
      </c>
      <c r="K54" s="34">
        <v>3.8481298436290223</v>
      </c>
      <c r="L54" s="34">
        <v>0.98482600924766817</v>
      </c>
      <c r="M54" s="34">
        <v>0.56513527790038853</v>
      </c>
    </row>
    <row r="55" spans="1:13" x14ac:dyDescent="0.25">
      <c r="A55" s="12" t="s">
        <v>62</v>
      </c>
      <c r="B55" s="40">
        <v>25093</v>
      </c>
      <c r="C55" s="40">
        <v>991</v>
      </c>
      <c r="D55" s="9"/>
      <c r="E55" s="46">
        <v>100</v>
      </c>
      <c r="F55" s="29">
        <v>61.856710393541874</v>
      </c>
      <c r="G55" s="29">
        <v>22.300706357214935</v>
      </c>
      <c r="H55" s="29">
        <v>15.842583249243189</v>
      </c>
      <c r="J55" s="34">
        <v>3.9493085721117445</v>
      </c>
      <c r="K55" s="34">
        <v>2.4429123659984855</v>
      </c>
      <c r="L55" s="34">
        <v>0.88072370780695808</v>
      </c>
      <c r="M55" s="34">
        <v>0.62567249830630056</v>
      </c>
    </row>
    <row r="56" spans="1:13" x14ac:dyDescent="0.25">
      <c r="A56" s="12" t="s">
        <v>63</v>
      </c>
      <c r="B56" s="40">
        <v>13638</v>
      </c>
      <c r="C56" s="40">
        <v>2183</v>
      </c>
      <c r="D56" s="9"/>
      <c r="E56" s="46">
        <v>100</v>
      </c>
      <c r="F56" s="29">
        <v>62.34539624370133</v>
      </c>
      <c r="G56" s="29">
        <v>20.155748969308291</v>
      </c>
      <c r="H56" s="29">
        <v>17.498854786990382</v>
      </c>
      <c r="J56" s="34">
        <v>16.006745857163807</v>
      </c>
      <c r="K56" s="34">
        <v>9.9794691303710223</v>
      </c>
      <c r="L56" s="34">
        <v>3.2262795131250916</v>
      </c>
      <c r="M56" s="34">
        <v>2.8009972136676931</v>
      </c>
    </row>
    <row r="57" spans="1:13" x14ac:dyDescent="0.25">
      <c r="A57" s="12" t="s">
        <v>64</v>
      </c>
      <c r="B57" s="40">
        <v>81619</v>
      </c>
      <c r="C57" s="40">
        <v>663</v>
      </c>
      <c r="D57" s="9"/>
      <c r="E57" s="46">
        <v>100</v>
      </c>
      <c r="F57" s="29">
        <v>64.856711915535442</v>
      </c>
      <c r="G57" s="29">
        <v>21.568627450980394</v>
      </c>
      <c r="H57" s="29">
        <v>13.574660633484163</v>
      </c>
      <c r="J57" s="34">
        <v>0.81231085899116628</v>
      </c>
      <c r="K57" s="34">
        <v>0.52683811367451205</v>
      </c>
      <c r="L57" s="34">
        <v>0.17520430291966332</v>
      </c>
      <c r="M57" s="34">
        <v>0.11026844239699089</v>
      </c>
    </row>
    <row r="58" spans="1:13" x14ac:dyDescent="0.25">
      <c r="A58" s="12" t="s">
        <v>65</v>
      </c>
      <c r="B58" s="40">
        <v>13380</v>
      </c>
      <c r="C58" s="40">
        <v>4066</v>
      </c>
      <c r="D58" s="9"/>
      <c r="E58" s="46">
        <v>100</v>
      </c>
      <c r="F58" s="29">
        <v>69.158878504672899</v>
      </c>
      <c r="G58" s="29">
        <v>19.429414658140679</v>
      </c>
      <c r="H58" s="29">
        <v>11.411706837186424</v>
      </c>
      <c r="J58" s="34">
        <v>30.388639760837069</v>
      </c>
      <c r="K58" s="34">
        <v>21.01644245142003</v>
      </c>
      <c r="L58" s="34">
        <v>5.9043348281016446</v>
      </c>
      <c r="M58" s="34">
        <v>3.4678624813153962</v>
      </c>
    </row>
    <row r="59" spans="1:13" x14ac:dyDescent="0.25">
      <c r="A59" s="12" t="s">
        <v>324</v>
      </c>
      <c r="B59" s="40">
        <v>16800</v>
      </c>
      <c r="C59" s="40">
        <v>585</v>
      </c>
      <c r="D59" s="9"/>
      <c r="E59" s="46">
        <v>100</v>
      </c>
      <c r="F59" s="29">
        <v>74.188034188034194</v>
      </c>
      <c r="G59" s="29">
        <v>16.239316239316238</v>
      </c>
      <c r="H59" s="29">
        <v>9.5726495726495724</v>
      </c>
      <c r="J59" s="34">
        <v>3.4821428571428572</v>
      </c>
      <c r="K59" s="34">
        <v>2.5833333333333335</v>
      </c>
      <c r="L59" s="34">
        <v>0.56547619047619047</v>
      </c>
      <c r="M59" s="34">
        <v>0.33333333333333331</v>
      </c>
    </row>
    <row r="60" spans="1:13" x14ac:dyDescent="0.25">
      <c r="A60" s="12" t="s">
        <v>325</v>
      </c>
      <c r="B60" s="40">
        <v>23475</v>
      </c>
      <c r="C60" s="40">
        <v>510</v>
      </c>
      <c r="D60" s="9"/>
      <c r="E60" s="46">
        <v>100</v>
      </c>
      <c r="F60" s="29">
        <v>74.901960784313729</v>
      </c>
      <c r="G60" s="29">
        <v>16.078431372549019</v>
      </c>
      <c r="H60" s="29">
        <v>9.0196078431372548</v>
      </c>
      <c r="J60" s="34">
        <v>2.1725239616613417</v>
      </c>
      <c r="K60" s="34">
        <v>1.6272630457933972</v>
      </c>
      <c r="L60" s="34">
        <v>0.34930777422790205</v>
      </c>
      <c r="M60" s="34">
        <v>0.1959531416400426</v>
      </c>
    </row>
    <row r="61" spans="1:13" x14ac:dyDescent="0.25">
      <c r="A61" s="12" t="s">
        <v>265</v>
      </c>
      <c r="B61" s="40">
        <v>17672</v>
      </c>
      <c r="C61" s="40">
        <v>900</v>
      </c>
      <c r="D61" s="9"/>
      <c r="E61" s="46">
        <v>100</v>
      </c>
      <c r="F61" s="29">
        <v>63.222222222222221</v>
      </c>
      <c r="G61" s="29">
        <v>22.777777777777779</v>
      </c>
      <c r="H61" s="29">
        <v>14</v>
      </c>
      <c r="J61" s="34">
        <v>5.092802172928927</v>
      </c>
      <c r="K61" s="34">
        <v>3.2197827071072882</v>
      </c>
      <c r="L61" s="34">
        <v>1.1600271616115889</v>
      </c>
      <c r="M61" s="34">
        <v>0.71299230421004978</v>
      </c>
    </row>
    <row r="62" spans="1:13" x14ac:dyDescent="0.25">
      <c r="A62" s="12" t="s">
        <v>266</v>
      </c>
      <c r="B62" s="40">
        <v>28714</v>
      </c>
      <c r="C62" s="40">
        <v>647</v>
      </c>
      <c r="D62" s="9"/>
      <c r="E62" s="46">
        <v>100</v>
      </c>
      <c r="F62" s="29">
        <v>67.233384853168474</v>
      </c>
      <c r="G62" s="29">
        <v>18.083462132921174</v>
      </c>
      <c r="H62" s="29">
        <v>14.683153013910356</v>
      </c>
      <c r="J62" s="34">
        <v>2.2532562513059831</v>
      </c>
      <c r="K62" s="34">
        <v>1.5149404471686285</v>
      </c>
      <c r="L62" s="34">
        <v>0.40746674096259666</v>
      </c>
      <c r="M62" s="34">
        <v>0.33084906317475798</v>
      </c>
    </row>
    <row r="63" spans="1:13" x14ac:dyDescent="0.25">
      <c r="A63" s="12" t="s">
        <v>233</v>
      </c>
      <c r="B63" s="40">
        <v>51354</v>
      </c>
      <c r="C63" s="40">
        <v>1364</v>
      </c>
      <c r="D63" s="9"/>
      <c r="E63" s="46">
        <v>100</v>
      </c>
      <c r="F63" s="29">
        <v>67.741935483870961</v>
      </c>
      <c r="G63" s="29">
        <v>21.187683284457478</v>
      </c>
      <c r="H63" s="29">
        <v>11.070381231671554</v>
      </c>
      <c r="J63" s="34">
        <v>2.6560735288390389</v>
      </c>
      <c r="K63" s="34">
        <v>1.7992756163103165</v>
      </c>
      <c r="L63" s="34">
        <v>0.56276044709272888</v>
      </c>
      <c r="M63" s="34">
        <v>0.29403746543599329</v>
      </c>
    </row>
    <row r="64" spans="1:13" x14ac:dyDescent="0.25">
      <c r="A64" s="21" t="s">
        <v>95</v>
      </c>
      <c r="B64" s="40">
        <v>392566</v>
      </c>
      <c r="C64" s="40">
        <v>21434</v>
      </c>
      <c r="D64" s="9"/>
      <c r="E64" s="46">
        <v>100</v>
      </c>
      <c r="F64" s="29">
        <v>66.590463749183542</v>
      </c>
      <c r="G64" s="29">
        <v>19.688345619109825</v>
      </c>
      <c r="H64" s="29">
        <v>13.721190631706634</v>
      </c>
      <c r="I64" s="9"/>
      <c r="J64" s="34">
        <v>5.4599736095331739</v>
      </c>
      <c r="K64" s="34">
        <v>3.6358217471711765</v>
      </c>
      <c r="L64" s="34">
        <v>1.0749784749570772</v>
      </c>
      <c r="M64" s="34">
        <v>0.74917338740492045</v>
      </c>
    </row>
    <row r="65" spans="1:13" x14ac:dyDescent="0.25">
      <c r="A65" s="21" t="s">
        <v>237</v>
      </c>
      <c r="B65" s="40">
        <v>0</v>
      </c>
      <c r="C65" s="40">
        <v>165</v>
      </c>
      <c r="D65" s="9"/>
      <c r="E65" s="46">
        <v>100</v>
      </c>
      <c r="F65" s="29">
        <v>48.484848484848484</v>
      </c>
      <c r="G65" s="29">
        <v>27.878787878787879</v>
      </c>
      <c r="H65" s="29">
        <v>23.636363636363637</v>
      </c>
      <c r="I65" s="9"/>
      <c r="J65" s="185" t="s">
        <v>180</v>
      </c>
      <c r="K65" s="185" t="s">
        <v>180</v>
      </c>
      <c r="L65" s="185" t="s">
        <v>180</v>
      </c>
      <c r="M65" s="185" t="s">
        <v>180</v>
      </c>
    </row>
    <row r="66" spans="1:13" x14ac:dyDescent="0.25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3" x14ac:dyDescent="0.25">
      <c r="A67" s="14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1:13" x14ac:dyDescent="0.25">
      <c r="A68" s="217" t="s">
        <v>335</v>
      </c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4"/>
    </row>
    <row r="69" spans="1:13" x14ac:dyDescent="0.25">
      <c r="A69" s="217" t="s">
        <v>47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</row>
    <row r="70" spans="1:13" ht="12.75" customHeight="1" x14ac:dyDescent="0.25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</row>
    <row r="71" spans="1:13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</row>
    <row r="72" spans="1:13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</row>
  </sheetData>
  <mergeCells count="10">
    <mergeCell ref="A69:M69"/>
    <mergeCell ref="A72:M72"/>
    <mergeCell ref="A8:A9"/>
    <mergeCell ref="A6:M6"/>
    <mergeCell ref="A70:M70"/>
    <mergeCell ref="A71:M71"/>
    <mergeCell ref="J8:M8"/>
    <mergeCell ref="E8:H8"/>
    <mergeCell ref="B8:C8"/>
    <mergeCell ref="A68:L68"/>
  </mergeCells>
  <phoneticPr fontId="17" type="noConversion"/>
  <hyperlinks>
    <hyperlink ref="K4" location="INDICE!B25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indexed="60"/>
  </sheetPr>
  <dimension ref="A1:M107"/>
  <sheetViews>
    <sheetView zoomScaleNormal="100" workbookViewId="0">
      <selection activeCell="K4" sqref="K4"/>
    </sheetView>
  </sheetViews>
  <sheetFormatPr baseColWidth="10" defaultColWidth="11.44140625" defaultRowHeight="13.2" x14ac:dyDescent="0.25"/>
  <cols>
    <col min="1" max="1" width="21" style="2" customWidth="1"/>
    <col min="2" max="2" width="13.6640625" style="2" customWidth="1"/>
    <col min="3" max="3" width="13" style="2" customWidth="1"/>
    <col min="4" max="4" width="5.33203125" style="2" customWidth="1"/>
    <col min="5" max="5" width="8.6640625" style="2" customWidth="1"/>
    <col min="6" max="6" width="9.33203125" style="2" customWidth="1"/>
    <col min="7" max="7" width="9.6640625" style="2" customWidth="1"/>
    <col min="8" max="8" width="10.44140625" style="2" customWidth="1"/>
    <col min="9" max="9" width="4.44140625" style="2" customWidth="1"/>
    <col min="10" max="11" width="8.6640625" style="2" customWidth="1"/>
    <col min="12" max="13" width="10.33203125" style="2" customWidth="1"/>
    <col min="14" max="16384" width="11.44140625" style="2"/>
  </cols>
  <sheetData>
    <row r="1" spans="1:13" x14ac:dyDescent="0.25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3" x14ac:dyDescent="0.25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3" x14ac:dyDescent="0.25">
      <c r="B3" s="63"/>
      <c r="C3" s="63"/>
      <c r="D3" s="63"/>
      <c r="E3" s="63"/>
      <c r="F3" s="63"/>
      <c r="G3" s="99"/>
      <c r="H3" s="99"/>
      <c r="I3" s="100"/>
      <c r="J3" s="100"/>
      <c r="K3" s="100"/>
    </row>
    <row r="4" spans="1:13" ht="17.399999999999999" x14ac:dyDescent="0.3">
      <c r="B4" s="169"/>
      <c r="C4" s="63"/>
      <c r="D4" s="63"/>
      <c r="E4" s="63"/>
      <c r="F4" s="63"/>
      <c r="G4" s="99"/>
      <c r="H4" s="99"/>
      <c r="I4" s="63"/>
      <c r="J4" s="63"/>
      <c r="K4" s="155" t="s">
        <v>118</v>
      </c>
    </row>
    <row r="5" spans="1:13" x14ac:dyDescent="0.25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3" ht="30.75" customHeight="1" x14ac:dyDescent="0.3">
      <c r="A6" s="216" t="s">
        <v>16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7" spans="1:13" x14ac:dyDescent="0.25">
      <c r="D7" s="3"/>
      <c r="E7" s="3"/>
      <c r="H7" s="3"/>
      <c r="I7" s="3"/>
      <c r="J7" s="3"/>
    </row>
    <row r="8" spans="1:13" s="69" customFormat="1" ht="22.5" customHeight="1" x14ac:dyDescent="0.25">
      <c r="A8" s="239"/>
      <c r="B8" s="218" t="s">
        <v>141</v>
      </c>
      <c r="C8" s="220"/>
      <c r="E8" s="218" t="s">
        <v>238</v>
      </c>
      <c r="F8" s="219"/>
      <c r="G8" s="219"/>
      <c r="H8" s="220"/>
      <c r="J8" s="222" t="s">
        <v>327</v>
      </c>
      <c r="K8" s="223"/>
      <c r="L8" s="223"/>
      <c r="M8" s="224"/>
    </row>
    <row r="9" spans="1:13" s="69" customFormat="1" ht="44.25" customHeight="1" x14ac:dyDescent="0.25">
      <c r="A9" s="240"/>
      <c r="B9" s="91" t="s">
        <v>239</v>
      </c>
      <c r="C9" s="91" t="s">
        <v>113</v>
      </c>
      <c r="E9" s="62" t="s">
        <v>245</v>
      </c>
      <c r="F9" s="62" t="s">
        <v>243</v>
      </c>
      <c r="G9" s="62" t="s">
        <v>244</v>
      </c>
      <c r="H9" s="62" t="s">
        <v>221</v>
      </c>
      <c r="J9" s="62" t="s">
        <v>245</v>
      </c>
      <c r="K9" s="62" t="s">
        <v>243</v>
      </c>
      <c r="L9" s="62" t="s">
        <v>244</v>
      </c>
      <c r="M9" s="62" t="s">
        <v>221</v>
      </c>
    </row>
    <row r="10" spans="1:13" ht="18.75" customHeight="1" x14ac:dyDescent="0.25">
      <c r="A10" s="7"/>
      <c r="B10" s="8"/>
      <c r="C10" s="8"/>
      <c r="D10" s="23"/>
      <c r="E10" s="23"/>
      <c r="F10" s="8"/>
      <c r="G10" s="9"/>
      <c r="H10" s="23"/>
      <c r="I10" s="23"/>
      <c r="J10" s="23"/>
      <c r="K10" s="9"/>
      <c r="L10" s="9"/>
      <c r="M10" s="10"/>
    </row>
    <row r="11" spans="1:13" ht="13.5" customHeight="1" x14ac:dyDescent="0.25">
      <c r="A11" s="11" t="s">
        <v>245</v>
      </c>
      <c r="B11" s="40">
        <v>3340176</v>
      </c>
      <c r="C11" s="9">
        <v>214139</v>
      </c>
      <c r="D11" s="3"/>
      <c r="E11" s="88">
        <v>100</v>
      </c>
      <c r="F11" s="29">
        <v>60.513965228192902</v>
      </c>
      <c r="G11" s="29">
        <v>23.999364898500506</v>
      </c>
      <c r="H11" s="29">
        <v>15.486669873306591</v>
      </c>
      <c r="I11" s="9"/>
      <c r="J11" s="29">
        <v>6.4110094797399899</v>
      </c>
      <c r="K11" s="29">
        <v>3.879556047346008</v>
      </c>
      <c r="L11" s="29">
        <v>1.5386015587202591</v>
      </c>
      <c r="M11" s="29">
        <v>0.99285187367372263</v>
      </c>
    </row>
    <row r="12" spans="1:13" ht="13.5" customHeight="1" x14ac:dyDescent="0.25">
      <c r="A12" s="123" t="s">
        <v>192</v>
      </c>
      <c r="B12" s="40">
        <v>138817</v>
      </c>
      <c r="C12" s="9">
        <v>14901</v>
      </c>
      <c r="D12" s="9"/>
      <c r="E12" s="88">
        <v>100</v>
      </c>
      <c r="F12" s="29">
        <v>57.479363801087182</v>
      </c>
      <c r="G12" s="29">
        <v>26.837125025166099</v>
      </c>
      <c r="H12" s="29">
        <v>15.683511173746728</v>
      </c>
      <c r="I12" s="9"/>
      <c r="J12" s="29">
        <v>10.734276061289323</v>
      </c>
      <c r="K12" s="29">
        <v>6.1699935886815016</v>
      </c>
      <c r="L12" s="29">
        <v>2.8807710871146908</v>
      </c>
      <c r="M12" s="29">
        <v>1.6835113854931312</v>
      </c>
    </row>
    <row r="13" spans="1:13" ht="13.5" customHeight="1" x14ac:dyDescent="0.25">
      <c r="A13" s="123" t="s">
        <v>193</v>
      </c>
      <c r="B13" s="40">
        <v>153395</v>
      </c>
      <c r="C13" s="9">
        <v>12152</v>
      </c>
      <c r="D13" s="9"/>
      <c r="E13" s="88">
        <v>100</v>
      </c>
      <c r="F13" s="29">
        <v>59.981895984200129</v>
      </c>
      <c r="G13" s="29">
        <v>24.028966425279791</v>
      </c>
      <c r="H13" s="29">
        <v>15.989137590520079</v>
      </c>
      <c r="I13" s="9"/>
      <c r="J13" s="29">
        <v>7.9220313569542684</v>
      </c>
      <c r="K13" s="29">
        <v>4.7517846083640274</v>
      </c>
      <c r="L13" s="29">
        <v>1.903582254962678</v>
      </c>
      <c r="M13" s="29">
        <v>1.2666644936275628</v>
      </c>
    </row>
    <row r="14" spans="1:13" ht="13.5" customHeight="1" x14ac:dyDescent="0.25">
      <c r="A14" s="123" t="s">
        <v>194</v>
      </c>
      <c r="B14" s="40">
        <v>117964</v>
      </c>
      <c r="C14" s="9">
        <v>6890</v>
      </c>
      <c r="D14" s="9"/>
      <c r="E14" s="88">
        <v>100</v>
      </c>
      <c r="F14" s="29">
        <v>54.354136429608126</v>
      </c>
      <c r="G14" s="29">
        <v>25.283018867924529</v>
      </c>
      <c r="H14" s="29">
        <v>20.362844702467346</v>
      </c>
      <c r="I14" s="9"/>
      <c r="J14" s="29">
        <v>5.8407649791461802</v>
      </c>
      <c r="K14" s="29">
        <v>3.1746973652978876</v>
      </c>
      <c r="L14" s="29">
        <v>1.4767217117086568</v>
      </c>
      <c r="M14" s="29">
        <v>1.1893459021396358</v>
      </c>
    </row>
    <row r="15" spans="1:13" ht="13.5" customHeight="1" x14ac:dyDescent="0.25">
      <c r="A15" s="123" t="s">
        <v>195</v>
      </c>
      <c r="B15" s="40">
        <v>145613</v>
      </c>
      <c r="C15" s="9">
        <v>6986</v>
      </c>
      <c r="D15" s="9"/>
      <c r="E15" s="88">
        <v>100</v>
      </c>
      <c r="F15" s="29">
        <v>52.862868594331523</v>
      </c>
      <c r="G15" s="29">
        <v>26.510163183509878</v>
      </c>
      <c r="H15" s="29">
        <v>20.626968222158602</v>
      </c>
      <c r="I15" s="9"/>
      <c r="J15" s="29">
        <v>4.7976485615982085</v>
      </c>
      <c r="K15" s="29">
        <v>2.5361746547354973</v>
      </c>
      <c r="L15" s="29">
        <v>1.2718644626509996</v>
      </c>
      <c r="M15" s="29">
        <v>0.98960944421171182</v>
      </c>
    </row>
    <row r="16" spans="1:13" ht="13.5" customHeight="1" x14ac:dyDescent="0.25">
      <c r="A16" s="123" t="s">
        <v>196</v>
      </c>
      <c r="B16" s="40">
        <v>144588</v>
      </c>
      <c r="C16" s="9">
        <v>6358</v>
      </c>
      <c r="D16" s="9"/>
      <c r="E16" s="88">
        <v>100</v>
      </c>
      <c r="F16" s="29">
        <v>53.633217993079583</v>
      </c>
      <c r="G16" s="29">
        <v>25.998741742686381</v>
      </c>
      <c r="H16" s="29">
        <v>20.368040264234036</v>
      </c>
      <c r="I16" s="9"/>
      <c r="J16" s="29">
        <v>4.3973220460895783</v>
      </c>
      <c r="K16" s="29">
        <v>2.358425318836971</v>
      </c>
      <c r="L16" s="29">
        <v>1.1432484023570422</v>
      </c>
      <c r="M16" s="29">
        <v>0.89564832489556534</v>
      </c>
    </row>
    <row r="17" spans="1:13" ht="13.5" customHeight="1" x14ac:dyDescent="0.25">
      <c r="A17" s="123" t="s">
        <v>197</v>
      </c>
      <c r="B17" s="40">
        <v>160145</v>
      </c>
      <c r="C17" s="9">
        <v>8884</v>
      </c>
      <c r="D17" s="9"/>
      <c r="E17" s="88">
        <v>100</v>
      </c>
      <c r="F17" s="29">
        <v>57.316524088248535</v>
      </c>
      <c r="G17" s="29">
        <v>24.020711391265195</v>
      </c>
      <c r="H17" s="29">
        <v>18.662764520486267</v>
      </c>
      <c r="I17" s="9"/>
      <c r="J17" s="29">
        <v>5.5474726029535733</v>
      </c>
      <c r="K17" s="29">
        <v>3.179618470760873</v>
      </c>
      <c r="L17" s="29">
        <v>1.3325423834649848</v>
      </c>
      <c r="M17" s="29">
        <v>1.0353117487277155</v>
      </c>
    </row>
    <row r="18" spans="1:13" ht="13.5" customHeight="1" x14ac:dyDescent="0.25">
      <c r="A18" s="123" t="s">
        <v>198</v>
      </c>
      <c r="B18" s="40">
        <v>138087</v>
      </c>
      <c r="C18" s="9">
        <v>6926</v>
      </c>
      <c r="D18" s="9"/>
      <c r="E18" s="88">
        <v>100</v>
      </c>
      <c r="F18" s="29">
        <v>56.425064972567142</v>
      </c>
      <c r="G18" s="29">
        <v>25.483684666474154</v>
      </c>
      <c r="H18" s="29">
        <v>18.091250360958707</v>
      </c>
      <c r="I18" s="9"/>
      <c r="J18" s="29">
        <v>5.0156785215118003</v>
      </c>
      <c r="K18" s="29">
        <v>2.8300998645781283</v>
      </c>
      <c r="L18" s="29">
        <v>1.2781796983061404</v>
      </c>
      <c r="M18" s="29">
        <v>0.90739895862753195</v>
      </c>
    </row>
    <row r="19" spans="1:13" ht="13.5" customHeight="1" x14ac:dyDescent="0.25">
      <c r="A19" s="123" t="s">
        <v>199</v>
      </c>
      <c r="B19" s="40">
        <v>248716</v>
      </c>
      <c r="C19" s="9">
        <v>13612</v>
      </c>
      <c r="D19" s="9"/>
      <c r="E19" s="88">
        <v>100</v>
      </c>
      <c r="F19" s="29">
        <v>57.757860711137234</v>
      </c>
      <c r="G19" s="29">
        <v>23.449897149573907</v>
      </c>
      <c r="H19" s="29">
        <v>18.792242139288863</v>
      </c>
      <c r="I19" s="9"/>
      <c r="J19" s="29">
        <v>5.4729088599044697</v>
      </c>
      <c r="K19" s="29">
        <v>3.1610350761511121</v>
      </c>
      <c r="L19" s="29">
        <v>1.2833914987375159</v>
      </c>
      <c r="M19" s="29">
        <v>1.0284822850158413</v>
      </c>
    </row>
    <row r="20" spans="1:13" ht="13.5" customHeight="1" x14ac:dyDescent="0.25">
      <c r="A20" s="123" t="s">
        <v>200</v>
      </c>
      <c r="B20" s="40">
        <v>121548</v>
      </c>
      <c r="C20" s="9">
        <v>5909</v>
      </c>
      <c r="D20" s="9"/>
      <c r="E20" s="88">
        <v>100</v>
      </c>
      <c r="F20" s="29">
        <v>57.116263327128117</v>
      </c>
      <c r="G20" s="29">
        <v>25.232695887629042</v>
      </c>
      <c r="H20" s="29">
        <v>17.651040785242849</v>
      </c>
      <c r="I20" s="9"/>
      <c r="J20" s="29">
        <v>4.8614539112120312</v>
      </c>
      <c r="K20" s="29">
        <v>2.7766808174548325</v>
      </c>
      <c r="L20" s="29">
        <v>1.2266758811333793</v>
      </c>
      <c r="M20" s="29">
        <v>0.85809721262381944</v>
      </c>
    </row>
    <row r="21" spans="1:13" ht="13.5" customHeight="1" x14ac:dyDescent="0.25">
      <c r="A21" s="123" t="s">
        <v>201</v>
      </c>
      <c r="B21" s="40">
        <v>241746</v>
      </c>
      <c r="C21" s="9">
        <v>14905</v>
      </c>
      <c r="D21" s="9"/>
      <c r="E21" s="88">
        <v>100</v>
      </c>
      <c r="F21" s="29">
        <v>62.864810466286478</v>
      </c>
      <c r="G21" s="29">
        <v>23.582690372358268</v>
      </c>
      <c r="H21" s="29">
        <v>13.55249916135525</v>
      </c>
      <c r="I21" s="9"/>
      <c r="J21" s="29">
        <v>6.1655622016496654</v>
      </c>
      <c r="K21" s="29">
        <v>3.8759689922480618</v>
      </c>
      <c r="L21" s="29">
        <v>1.4540054437301961</v>
      </c>
      <c r="M21" s="29">
        <v>0.83558776567140713</v>
      </c>
    </row>
    <row r="22" spans="1:13" ht="13.5" customHeight="1" x14ac:dyDescent="0.25">
      <c r="A22" s="123" t="s">
        <v>202</v>
      </c>
      <c r="B22" s="40">
        <v>262297</v>
      </c>
      <c r="C22" s="9">
        <v>17996</v>
      </c>
      <c r="D22" s="9"/>
      <c r="E22" s="88">
        <v>100</v>
      </c>
      <c r="F22" s="29">
        <v>63.136252500555678</v>
      </c>
      <c r="G22" s="29">
        <v>24.366525894643253</v>
      </c>
      <c r="H22" s="29">
        <v>12.497221604801068</v>
      </c>
      <c r="I22" s="9"/>
      <c r="J22" s="29">
        <v>6.8609248294871845</v>
      </c>
      <c r="K22" s="29">
        <v>4.3317308242183481</v>
      </c>
      <c r="L22" s="29">
        <v>1.6717690251890034</v>
      </c>
      <c r="M22" s="29">
        <v>0.85742498007983314</v>
      </c>
    </row>
    <row r="23" spans="1:13" ht="13.5" customHeight="1" x14ac:dyDescent="0.25">
      <c r="A23" s="123" t="s">
        <v>203</v>
      </c>
      <c r="B23" s="40">
        <v>142976</v>
      </c>
      <c r="C23" s="9">
        <v>10808</v>
      </c>
      <c r="D23" s="9"/>
      <c r="E23" s="88">
        <v>100</v>
      </c>
      <c r="F23" s="29">
        <v>64.757586972612884</v>
      </c>
      <c r="G23" s="29">
        <v>23.019985196150998</v>
      </c>
      <c r="H23" s="29">
        <v>12.222427831236121</v>
      </c>
      <c r="I23" s="9"/>
      <c r="J23" s="29">
        <v>7.559310653536258</v>
      </c>
      <c r="K23" s="29">
        <v>4.8952271709937332</v>
      </c>
      <c r="L23" s="29">
        <v>1.7401521933751118</v>
      </c>
      <c r="M23" s="29">
        <v>0.92393128916741274</v>
      </c>
    </row>
    <row r="24" spans="1:13" ht="13.5" customHeight="1" x14ac:dyDescent="0.25">
      <c r="A24" s="123" t="s">
        <v>204</v>
      </c>
      <c r="B24" s="40">
        <v>241734</v>
      </c>
      <c r="C24" s="9">
        <v>18918</v>
      </c>
      <c r="D24" s="9"/>
      <c r="E24" s="88">
        <v>100</v>
      </c>
      <c r="F24" s="29">
        <v>63.304789089755786</v>
      </c>
      <c r="G24" s="29">
        <v>23.231842689502063</v>
      </c>
      <c r="H24" s="29">
        <v>13.463368220742151</v>
      </c>
      <c r="I24" s="9"/>
      <c r="J24" s="29">
        <v>7.8259574573704977</v>
      </c>
      <c r="K24" s="29">
        <v>4.954205862642409</v>
      </c>
      <c r="L24" s="29">
        <v>1.8181141254436695</v>
      </c>
      <c r="M24" s="29">
        <v>1.0536374692844201</v>
      </c>
    </row>
    <row r="25" spans="1:13" ht="13.5" customHeight="1" x14ac:dyDescent="0.25">
      <c r="A25" s="123" t="s">
        <v>205</v>
      </c>
      <c r="B25" s="40">
        <v>92967</v>
      </c>
      <c r="C25" s="9">
        <v>7054</v>
      </c>
      <c r="D25" s="9"/>
      <c r="E25" s="88">
        <v>100</v>
      </c>
      <c r="F25" s="29">
        <v>62.787071165296283</v>
      </c>
      <c r="G25" s="29">
        <v>23.164162177487949</v>
      </c>
      <c r="H25" s="29">
        <v>14.048766657215763</v>
      </c>
      <c r="I25" s="9"/>
      <c r="J25" s="29">
        <v>7.5876386244581413</v>
      </c>
      <c r="K25" s="29">
        <v>4.7640560629040412</v>
      </c>
      <c r="L25" s="29">
        <v>1.7576129164111998</v>
      </c>
      <c r="M25" s="29">
        <v>1.0659696451429002</v>
      </c>
    </row>
    <row r="26" spans="1:13" ht="13.5" customHeight="1" x14ac:dyDescent="0.25">
      <c r="A26" s="123" t="s">
        <v>206</v>
      </c>
      <c r="B26" s="40">
        <v>220727</v>
      </c>
      <c r="C26" s="9">
        <v>13279</v>
      </c>
      <c r="D26" s="9"/>
      <c r="E26" s="88">
        <v>100</v>
      </c>
      <c r="F26" s="29">
        <v>60.147601476014771</v>
      </c>
      <c r="G26" s="29">
        <v>23.796972663604187</v>
      </c>
      <c r="H26" s="29">
        <v>16.055425860381053</v>
      </c>
      <c r="I26" s="9"/>
      <c r="J26" s="29">
        <v>6.016028850118019</v>
      </c>
      <c r="K26" s="29">
        <v>3.6184970574510595</v>
      </c>
      <c r="L26" s="29">
        <v>1.4316327408971263</v>
      </c>
      <c r="M26" s="29">
        <v>0.96589905176983337</v>
      </c>
    </row>
    <row r="27" spans="1:13" ht="13.5" customHeight="1" x14ac:dyDescent="0.25">
      <c r="A27" s="123" t="s">
        <v>207</v>
      </c>
      <c r="B27" s="40">
        <v>198568</v>
      </c>
      <c r="C27" s="9">
        <v>11038</v>
      </c>
      <c r="D27" s="9"/>
      <c r="E27" s="88">
        <v>100</v>
      </c>
      <c r="F27" s="29">
        <v>59.258923718064857</v>
      </c>
      <c r="G27" s="29">
        <v>24.941112520384127</v>
      </c>
      <c r="H27" s="29">
        <v>15.799963761551005</v>
      </c>
      <c r="I27" s="9"/>
      <c r="J27" s="29">
        <v>5.5588010152693288</v>
      </c>
      <c r="K27" s="29">
        <v>3.2940856532774667</v>
      </c>
      <c r="L27" s="29">
        <v>1.3864268160025786</v>
      </c>
      <c r="M27" s="29">
        <v>0.8782885459892833</v>
      </c>
    </row>
    <row r="28" spans="1:13" ht="13.5" customHeight="1" x14ac:dyDescent="0.25">
      <c r="A28" s="123" t="s">
        <v>208</v>
      </c>
      <c r="B28" s="40">
        <v>159066</v>
      </c>
      <c r="C28" s="9">
        <v>8653</v>
      </c>
      <c r="D28" s="9"/>
      <c r="E28" s="88">
        <v>100</v>
      </c>
      <c r="F28" s="29">
        <v>64.416965214376518</v>
      </c>
      <c r="G28" s="29">
        <v>22.246619669478793</v>
      </c>
      <c r="H28" s="29">
        <v>13.336415116144689</v>
      </c>
      <c r="I28" s="9"/>
      <c r="J28" s="29">
        <v>5.4398803012585972</v>
      </c>
      <c r="K28" s="29">
        <v>3.5042058013654711</v>
      </c>
      <c r="L28" s="29">
        <v>1.2101894810958973</v>
      </c>
      <c r="M28" s="29">
        <v>0.72548501879722882</v>
      </c>
    </row>
    <row r="29" spans="1:13" ht="13.5" customHeight="1" x14ac:dyDescent="0.25">
      <c r="A29" s="123" t="s">
        <v>209</v>
      </c>
      <c r="B29" s="40">
        <v>117559</v>
      </c>
      <c r="C29" s="9">
        <v>8208</v>
      </c>
      <c r="D29" s="9"/>
      <c r="E29" s="88">
        <v>100</v>
      </c>
      <c r="F29" s="29">
        <v>66.861598440545805</v>
      </c>
      <c r="G29" s="29">
        <v>21.539961013645225</v>
      </c>
      <c r="H29" s="29">
        <v>11.598440545808966</v>
      </c>
      <c r="I29" s="9"/>
      <c r="J29" s="29">
        <v>6.9820260464958022</v>
      </c>
      <c r="K29" s="29">
        <v>4.6682942182223393</v>
      </c>
      <c r="L29" s="29">
        <v>1.5039256883777508</v>
      </c>
      <c r="M29" s="29">
        <v>0.80980613989571193</v>
      </c>
    </row>
    <row r="30" spans="1:13" ht="13.5" customHeight="1" x14ac:dyDescent="0.25">
      <c r="A30" s="123" t="s">
        <v>210</v>
      </c>
      <c r="B30" s="40">
        <v>83626</v>
      </c>
      <c r="C30" s="9">
        <v>5074</v>
      </c>
      <c r="D30" s="9"/>
      <c r="E30" s="88">
        <v>100</v>
      </c>
      <c r="F30" s="29">
        <v>64.564446196294838</v>
      </c>
      <c r="G30" s="29">
        <v>21.422940480882932</v>
      </c>
      <c r="H30" s="29">
        <v>14.012613322822231</v>
      </c>
      <c r="I30" s="9"/>
      <c r="J30" s="29">
        <v>6.0674909717073637</v>
      </c>
      <c r="K30" s="29">
        <v>3.9174419438930475</v>
      </c>
      <c r="L30" s="29">
        <v>1.299834979551814</v>
      </c>
      <c r="M30" s="29">
        <v>0.85021404826250213</v>
      </c>
    </row>
    <row r="31" spans="1:13" ht="13.5" customHeight="1" x14ac:dyDescent="0.25">
      <c r="A31" s="123" t="s">
        <v>211</v>
      </c>
      <c r="B31" s="40">
        <v>161481</v>
      </c>
      <c r="C31" s="9">
        <v>9490</v>
      </c>
      <c r="D31" s="9"/>
      <c r="E31" s="88">
        <v>100</v>
      </c>
      <c r="F31" s="29">
        <v>63.73024236037935</v>
      </c>
      <c r="G31" s="29">
        <v>22.054794520547944</v>
      </c>
      <c r="H31" s="29">
        <v>14.214963119072706</v>
      </c>
      <c r="I31" s="9"/>
      <c r="J31" s="29">
        <v>5.8768523851103227</v>
      </c>
      <c r="K31" s="29">
        <v>3.7453322681925427</v>
      </c>
      <c r="L31" s="29">
        <v>1.2961277178120028</v>
      </c>
      <c r="M31" s="29">
        <v>0.83539239910577712</v>
      </c>
    </row>
    <row r="32" spans="1:13" ht="13.5" customHeight="1" x14ac:dyDescent="0.25">
      <c r="A32" s="123" t="s">
        <v>212</v>
      </c>
      <c r="B32" s="40">
        <v>48556</v>
      </c>
      <c r="C32" s="9">
        <v>2977</v>
      </c>
      <c r="D32" s="9"/>
      <c r="E32" s="88">
        <v>100</v>
      </c>
      <c r="F32" s="29">
        <v>61.94155189788377</v>
      </c>
      <c r="G32" s="29">
        <v>23.782331205911991</v>
      </c>
      <c r="H32" s="29">
        <v>14.276116896204233</v>
      </c>
      <c r="I32" s="9"/>
      <c r="J32" s="29">
        <v>6.1310651618749485</v>
      </c>
      <c r="K32" s="29">
        <v>3.7976769091358431</v>
      </c>
      <c r="L32" s="29">
        <v>1.4581102232473844</v>
      </c>
      <c r="M32" s="29">
        <v>0.87527802949172095</v>
      </c>
    </row>
    <row r="33" spans="1:13" ht="13.5" customHeight="1" x14ac:dyDescent="0.25">
      <c r="A33" s="123" t="s">
        <v>237</v>
      </c>
      <c r="B33" s="40">
        <v>0</v>
      </c>
      <c r="C33" s="9">
        <v>3121</v>
      </c>
      <c r="D33" s="9"/>
      <c r="E33" s="88">
        <v>100</v>
      </c>
      <c r="F33" s="29">
        <v>56.103812880487027</v>
      </c>
      <c r="G33" s="29">
        <v>23.486062159564241</v>
      </c>
      <c r="H33" s="29">
        <v>20.410124959948735</v>
      </c>
      <c r="I33" s="9"/>
      <c r="J33" s="37" t="s">
        <v>180</v>
      </c>
      <c r="K33" s="37" t="s">
        <v>180</v>
      </c>
      <c r="L33" s="37" t="s">
        <v>180</v>
      </c>
      <c r="M33" s="37" t="s">
        <v>180</v>
      </c>
    </row>
    <row r="34" spans="1:13" x14ac:dyDescent="0.25">
      <c r="A34" s="30"/>
      <c r="B34" s="22"/>
      <c r="C34" s="22"/>
      <c r="D34" s="22"/>
      <c r="E34" s="22"/>
      <c r="F34" s="22"/>
      <c r="G34" s="22"/>
      <c r="H34" s="22"/>
      <c r="I34" s="22"/>
      <c r="J34" s="22"/>
      <c r="K34" s="31"/>
      <c r="L34" s="31"/>
      <c r="M34" s="31"/>
    </row>
    <row r="35" spans="1:13" x14ac:dyDescent="0.25">
      <c r="A35" s="144"/>
      <c r="B35" s="4"/>
      <c r="C35" s="4"/>
      <c r="D35" s="4"/>
      <c r="E35" s="4"/>
      <c r="F35" s="4"/>
      <c r="G35" s="4"/>
      <c r="H35" s="4"/>
      <c r="I35" s="4"/>
      <c r="J35" s="4"/>
      <c r="K35" s="44"/>
      <c r="L35" s="44"/>
      <c r="M35" s="44"/>
    </row>
    <row r="36" spans="1:13" x14ac:dyDescent="0.25">
      <c r="A36" s="217" t="s">
        <v>335</v>
      </c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44"/>
    </row>
    <row r="37" spans="1:13" x14ac:dyDescent="0.25">
      <c r="A37" s="217" t="s">
        <v>47</v>
      </c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</row>
    <row r="38" spans="1:13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</row>
    <row r="39" spans="1:13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</row>
    <row r="40" spans="1:13" ht="12.75" customHeight="1" x14ac:dyDescent="0.25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</row>
    <row r="41" spans="1:13" x14ac:dyDescent="0.25">
      <c r="K41" s="155" t="s">
        <v>118</v>
      </c>
    </row>
    <row r="107" spans="6:6" x14ac:dyDescent="0.25">
      <c r="F107" s="34"/>
    </row>
  </sheetData>
  <mergeCells count="8">
    <mergeCell ref="J8:M8"/>
    <mergeCell ref="A6:M6"/>
    <mergeCell ref="A40:M40"/>
    <mergeCell ref="B8:C8"/>
    <mergeCell ref="E8:H8"/>
    <mergeCell ref="A8:A9"/>
    <mergeCell ref="A36:L36"/>
    <mergeCell ref="A37:M37"/>
  </mergeCells>
  <phoneticPr fontId="17" type="noConversion"/>
  <hyperlinks>
    <hyperlink ref="K4" location="INDICE!B26" display="ÍNDICE"/>
    <hyperlink ref="K41" location="INDICE!B26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indexed="59"/>
  </sheetPr>
  <dimension ref="A1:AC56"/>
  <sheetViews>
    <sheetView zoomScaleNormal="100" workbookViewId="0">
      <selection activeCell="H4" sqref="H4"/>
    </sheetView>
  </sheetViews>
  <sheetFormatPr baseColWidth="10" defaultColWidth="11.44140625" defaultRowHeight="13.2" x14ac:dyDescent="0.25"/>
  <cols>
    <col min="1" max="1" width="53.33203125" style="2" customWidth="1"/>
    <col min="2" max="2" width="10.88671875" style="2" customWidth="1"/>
    <col min="3" max="11" width="8.6640625" style="2" customWidth="1"/>
    <col min="12" max="12" width="7.88671875" style="2" customWidth="1"/>
    <col min="13" max="16" width="8.6640625" style="2" customWidth="1"/>
    <col min="17" max="18" width="8.44140625" style="2" customWidth="1"/>
    <col min="19" max="27" width="8.109375" style="2" customWidth="1"/>
    <col min="28" max="28" width="15.33203125" style="2" customWidth="1"/>
    <col min="29" max="16384" width="11.44140625" style="2"/>
  </cols>
  <sheetData>
    <row r="1" spans="1:29" x14ac:dyDescent="0.25">
      <c r="B1" s="63"/>
      <c r="C1" s="63"/>
      <c r="D1" s="99"/>
      <c r="E1" s="99"/>
      <c r="F1" s="63"/>
      <c r="G1" s="63"/>
      <c r="H1" s="63"/>
    </row>
    <row r="2" spans="1:29" x14ac:dyDescent="0.25">
      <c r="B2" s="63"/>
      <c r="C2" s="63"/>
      <c r="D2" s="99"/>
      <c r="E2" s="99"/>
      <c r="F2" s="63"/>
      <c r="G2" s="63"/>
      <c r="H2" s="63"/>
    </row>
    <row r="3" spans="1:29" x14ac:dyDescent="0.25">
      <c r="B3" s="63"/>
      <c r="C3" s="63"/>
      <c r="D3" s="99"/>
      <c r="E3" s="99"/>
      <c r="F3" s="100"/>
      <c r="G3" s="100"/>
      <c r="H3" s="100"/>
    </row>
    <row r="4" spans="1:29" ht="17.399999999999999" x14ac:dyDescent="0.3">
      <c r="B4" s="169"/>
      <c r="C4" s="63"/>
      <c r="D4" s="99"/>
      <c r="E4" s="99"/>
      <c r="F4" s="63"/>
      <c r="G4" s="63"/>
      <c r="H4" s="155" t="s">
        <v>118</v>
      </c>
    </row>
    <row r="5" spans="1:29" ht="12" customHeight="1" x14ac:dyDescent="0.25">
      <c r="B5" s="63"/>
      <c r="C5" s="63"/>
      <c r="D5" s="99"/>
      <c r="E5" s="99"/>
      <c r="F5" s="63"/>
      <c r="G5" s="63"/>
      <c r="H5" s="63"/>
    </row>
    <row r="6" spans="1:29" ht="10.5" hidden="1" customHeight="1" x14ac:dyDescent="0.3">
      <c r="A6" s="249" t="s">
        <v>17</v>
      </c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</row>
    <row r="7" spans="1:29" ht="29.25" customHeight="1" x14ac:dyDescent="0.25">
      <c r="A7" s="250"/>
      <c r="B7" s="250"/>
      <c r="C7" s="250"/>
      <c r="D7" s="250"/>
      <c r="E7" s="250"/>
      <c r="F7" s="250"/>
      <c r="G7" s="250"/>
      <c r="H7" s="250"/>
      <c r="I7" s="250"/>
      <c r="J7" s="250"/>
      <c r="K7" s="250"/>
      <c r="L7" s="250"/>
    </row>
    <row r="8" spans="1:29" ht="12" customHeight="1" x14ac:dyDescent="0.25">
      <c r="A8" s="39"/>
      <c r="B8" s="39"/>
      <c r="C8" s="172"/>
      <c r="D8" s="172"/>
      <c r="E8" s="172"/>
      <c r="F8" s="172"/>
      <c r="G8" s="172"/>
      <c r="H8" s="172"/>
      <c r="I8" s="172"/>
      <c r="J8" s="172"/>
      <c r="K8" s="172"/>
      <c r="L8" s="172"/>
    </row>
    <row r="9" spans="1:29" s="69" customFormat="1" ht="19.5" customHeight="1" x14ac:dyDescent="0.25">
      <c r="A9" s="251"/>
      <c r="B9" s="253" t="s">
        <v>245</v>
      </c>
      <c r="C9" s="244" t="s">
        <v>238</v>
      </c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8"/>
    </row>
    <row r="10" spans="1:29" s="69" customFormat="1" ht="22.5" customHeight="1" x14ac:dyDescent="0.25">
      <c r="A10" s="252"/>
      <c r="B10" s="254"/>
      <c r="C10" s="14" t="s">
        <v>321</v>
      </c>
      <c r="D10" s="193">
        <v>2000</v>
      </c>
      <c r="E10" s="193">
        <v>2001</v>
      </c>
      <c r="F10" s="193">
        <v>2002</v>
      </c>
      <c r="G10" s="193">
        <v>2003</v>
      </c>
      <c r="H10" s="193">
        <v>2004</v>
      </c>
      <c r="I10" s="193">
        <v>2005</v>
      </c>
      <c r="J10" s="193">
        <v>2006</v>
      </c>
      <c r="K10" s="193">
        <v>2007</v>
      </c>
      <c r="L10" s="193">
        <v>2008</v>
      </c>
      <c r="M10" s="193">
        <v>2009</v>
      </c>
      <c r="N10" s="15">
        <v>2010</v>
      </c>
      <c r="O10" s="15">
        <v>2011</v>
      </c>
      <c r="P10" s="15">
        <v>2012</v>
      </c>
      <c r="Q10" s="15">
        <v>2013</v>
      </c>
      <c r="R10" s="15">
        <v>2014</v>
      </c>
      <c r="S10" s="15">
        <v>2015</v>
      </c>
      <c r="T10" s="15">
        <v>2016</v>
      </c>
      <c r="U10" s="15">
        <v>2017</v>
      </c>
      <c r="V10" s="15">
        <v>2018</v>
      </c>
      <c r="W10" s="15">
        <v>2019</v>
      </c>
      <c r="X10" s="15">
        <v>2020</v>
      </c>
      <c r="Y10" s="15">
        <v>2021</v>
      </c>
      <c r="Z10" s="15">
        <v>2022</v>
      </c>
      <c r="AA10" s="15">
        <v>2023</v>
      </c>
      <c r="AB10" s="15" t="s">
        <v>60</v>
      </c>
    </row>
    <row r="11" spans="1:29" ht="18" customHeight="1" x14ac:dyDescent="0.25">
      <c r="A11" s="7"/>
      <c r="B11" s="8"/>
      <c r="C11" s="8"/>
      <c r="D11" s="8"/>
      <c r="E11" s="9"/>
      <c r="F11" s="23"/>
      <c r="G11" s="9"/>
      <c r="H11" s="9"/>
      <c r="I11" s="10"/>
    </row>
    <row r="12" spans="1:29" x14ac:dyDescent="0.25">
      <c r="A12" s="11" t="s">
        <v>245</v>
      </c>
      <c r="B12" s="124">
        <v>407749</v>
      </c>
      <c r="C12" s="125">
        <v>9.6159647233960115</v>
      </c>
      <c r="D12" s="125">
        <v>0.93145538063857913</v>
      </c>
      <c r="E12" s="125">
        <v>0.99620109430066051</v>
      </c>
      <c r="F12" s="125">
        <v>1.0653612884397019</v>
      </c>
      <c r="G12" s="125">
        <v>1.1735160601252241</v>
      </c>
      <c r="H12" s="125">
        <v>1.3250798898341871</v>
      </c>
      <c r="I12" s="125">
        <v>1.3829586338654418</v>
      </c>
      <c r="J12" s="125">
        <v>1.9499741262394268</v>
      </c>
      <c r="K12" s="125">
        <v>1.6088328849365663</v>
      </c>
      <c r="L12" s="125">
        <v>1.5296174852666715</v>
      </c>
      <c r="M12" s="125">
        <v>2.0169270801399879</v>
      </c>
      <c r="N12" s="125">
        <v>2.4289452579895965</v>
      </c>
      <c r="O12" s="125">
        <v>2.5410240123213055</v>
      </c>
      <c r="P12" s="125">
        <v>2.6258801370450939</v>
      </c>
      <c r="Q12" s="125">
        <v>2.6518765220760812</v>
      </c>
      <c r="R12" s="125">
        <v>2.6055244770680002</v>
      </c>
      <c r="S12" s="125">
        <v>3.4104314173670569</v>
      </c>
      <c r="T12" s="125">
        <v>3.9141726895712803</v>
      </c>
      <c r="U12" s="125">
        <v>4.4088397519061973</v>
      </c>
      <c r="V12" s="125">
        <v>5.0273575165113833</v>
      </c>
      <c r="W12" s="125">
        <v>6.1447115750130594</v>
      </c>
      <c r="X12" s="125">
        <v>4.4071230094984903</v>
      </c>
      <c r="Y12" s="125">
        <v>8.2911300824772098</v>
      </c>
      <c r="Z12" s="125">
        <v>10.913821983622277</v>
      </c>
      <c r="AA12" s="125">
        <v>9.4018624202634467</v>
      </c>
      <c r="AB12" s="125">
        <v>7.6314105000870631</v>
      </c>
      <c r="AC12" s="46"/>
    </row>
    <row r="13" spans="1:29" x14ac:dyDescent="0.25">
      <c r="A13" s="16"/>
      <c r="B13" s="60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9" x14ac:dyDescent="0.25">
      <c r="A14" s="12" t="s">
        <v>314</v>
      </c>
      <c r="B14" s="60">
        <v>199580</v>
      </c>
      <c r="C14" s="65">
        <v>9.8321475097705182</v>
      </c>
      <c r="D14" s="65">
        <v>0.91191502154524506</v>
      </c>
      <c r="E14" s="65">
        <v>0.98907706182984267</v>
      </c>
      <c r="F14" s="65">
        <v>1.039182282793867</v>
      </c>
      <c r="G14" s="65">
        <v>1.1679527006714099</v>
      </c>
      <c r="H14" s="65">
        <v>1.3272873033370076</v>
      </c>
      <c r="I14" s="65">
        <v>1.3553462270768615</v>
      </c>
      <c r="J14" s="65">
        <v>1.8939773524401242</v>
      </c>
      <c r="K14" s="65">
        <v>1.5687944683836055</v>
      </c>
      <c r="L14" s="65">
        <v>1.4760998096001603</v>
      </c>
      <c r="M14" s="65">
        <v>2.0032067341416977</v>
      </c>
      <c r="N14" s="65">
        <v>2.4170758593045396</v>
      </c>
      <c r="O14" s="65">
        <v>2.4681831846878444</v>
      </c>
      <c r="P14" s="65">
        <v>2.5959514981461069</v>
      </c>
      <c r="Q14" s="65">
        <v>2.6420483014330092</v>
      </c>
      <c r="R14" s="65">
        <v>2.5703978354544543</v>
      </c>
      <c r="S14" s="65">
        <v>3.3370077162040284</v>
      </c>
      <c r="T14" s="65">
        <v>3.9026956608878645</v>
      </c>
      <c r="U14" s="65">
        <v>4.3576510672412061</v>
      </c>
      <c r="V14" s="65">
        <v>5.0686441527207133</v>
      </c>
      <c r="W14" s="65">
        <v>6.0542138490830748</v>
      </c>
      <c r="X14" s="65">
        <v>4.3847078865617801</v>
      </c>
      <c r="Y14" s="65">
        <v>8.3510371780739554</v>
      </c>
      <c r="Z14" s="65">
        <v>10.939472893075459</v>
      </c>
      <c r="AA14" s="65">
        <v>9.4142699669305543</v>
      </c>
      <c r="AB14" s="65">
        <v>7.9316564786050705</v>
      </c>
      <c r="AC14" s="46"/>
    </row>
    <row r="15" spans="1:29" x14ac:dyDescent="0.25">
      <c r="A15" s="12" t="s">
        <v>315</v>
      </c>
      <c r="B15" s="60">
        <v>208169</v>
      </c>
      <c r="C15" s="65">
        <v>9.4087015838093091</v>
      </c>
      <c r="D15" s="65">
        <v>0.95018950948508185</v>
      </c>
      <c r="E15" s="65">
        <v>1.0030311910034635</v>
      </c>
      <c r="F15" s="65">
        <v>1.0904601549702406</v>
      </c>
      <c r="G15" s="65">
        <v>1.1788498767828062</v>
      </c>
      <c r="H15" s="65">
        <v>1.32296355365112</v>
      </c>
      <c r="I15" s="65">
        <v>1.4094317597721082</v>
      </c>
      <c r="J15" s="65">
        <v>2.0036604873924553</v>
      </c>
      <c r="K15" s="65">
        <v>1.6472193266048258</v>
      </c>
      <c r="L15" s="65">
        <v>1.5809270352454017</v>
      </c>
      <c r="M15" s="65">
        <v>2.0300813281516459</v>
      </c>
      <c r="N15" s="65">
        <v>2.4403249283034456</v>
      </c>
      <c r="O15" s="65">
        <v>2.6108594459309504</v>
      </c>
      <c r="P15" s="65">
        <v>2.6545739279143388</v>
      </c>
      <c r="Q15" s="65">
        <v>2.6612992328348599</v>
      </c>
      <c r="R15" s="65">
        <v>2.6392018023817188</v>
      </c>
      <c r="S15" s="65">
        <v>3.480825675292671</v>
      </c>
      <c r="T15" s="65">
        <v>3.9251761789699717</v>
      </c>
      <c r="U15" s="65">
        <v>4.4579164044598381</v>
      </c>
      <c r="V15" s="65">
        <v>4.9877743564123378</v>
      </c>
      <c r="W15" s="65">
        <v>6.2314753877858857</v>
      </c>
      <c r="X15" s="65">
        <v>4.4286132901632804</v>
      </c>
      <c r="Y15" s="65">
        <v>8.2336947384096568</v>
      </c>
      <c r="Z15" s="65">
        <v>10.889229424169786</v>
      </c>
      <c r="AA15" s="65">
        <v>9.3899668058164281</v>
      </c>
      <c r="AB15" s="65">
        <v>7.3435525942863729</v>
      </c>
      <c r="AC15" s="46"/>
    </row>
    <row r="16" spans="1:29" x14ac:dyDescent="0.25">
      <c r="A16" s="75"/>
      <c r="B16" s="60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9" ht="13.5" customHeight="1" x14ac:dyDescent="0.25">
      <c r="A17" s="11" t="s">
        <v>236</v>
      </c>
      <c r="B17" s="124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</row>
    <row r="18" spans="1:29" ht="13.5" customHeight="1" x14ac:dyDescent="0.25">
      <c r="A18" s="12" t="s">
        <v>157</v>
      </c>
      <c r="B18" s="60">
        <v>214139</v>
      </c>
      <c r="C18" s="65">
        <v>11.285660248716955</v>
      </c>
      <c r="D18" s="65">
        <v>1.0339078822633896</v>
      </c>
      <c r="E18" s="65">
        <v>1.0918141954524865</v>
      </c>
      <c r="F18" s="65">
        <v>1.1646640733355438</v>
      </c>
      <c r="G18" s="65">
        <v>1.2790757405236786</v>
      </c>
      <c r="H18" s="65">
        <v>1.391152475728382</v>
      </c>
      <c r="I18" s="65">
        <v>1.5032292109330856</v>
      </c>
      <c r="J18" s="65">
        <v>1.9809562947431341</v>
      </c>
      <c r="K18" s="65">
        <v>1.6521978714760039</v>
      </c>
      <c r="L18" s="65">
        <v>1.6125040277576714</v>
      </c>
      <c r="M18" s="65">
        <v>2.148604411153503</v>
      </c>
      <c r="N18" s="65">
        <v>2.4960422902880839</v>
      </c>
      <c r="O18" s="65">
        <v>2.7257995974577263</v>
      </c>
      <c r="P18" s="65">
        <v>2.7734322099197248</v>
      </c>
      <c r="Q18" s="65">
        <v>2.861692638893429</v>
      </c>
      <c r="R18" s="65">
        <v>2.7169268559206872</v>
      </c>
      <c r="S18" s="65">
        <v>3.3557642465874968</v>
      </c>
      <c r="T18" s="65">
        <v>3.8241516024638202</v>
      </c>
      <c r="U18" s="65">
        <v>4.2738595024726926</v>
      </c>
      <c r="V18" s="65">
        <v>4.8146297498353876</v>
      </c>
      <c r="W18" s="65">
        <v>6.1422720756144376</v>
      </c>
      <c r="X18" s="65">
        <v>4.2874021079765949</v>
      </c>
      <c r="Y18" s="65">
        <v>8.1180915199940227</v>
      </c>
      <c r="Z18" s="65">
        <v>10.371767870401936</v>
      </c>
      <c r="AA18" s="65">
        <v>8.8213730334035372</v>
      </c>
      <c r="AB18" s="65">
        <v>6.2730282666865911</v>
      </c>
      <c r="AC18" s="46"/>
    </row>
    <row r="19" spans="1:29" ht="13.5" customHeight="1" x14ac:dyDescent="0.25">
      <c r="A19" s="12" t="s">
        <v>147</v>
      </c>
      <c r="B19" s="60">
        <v>17964</v>
      </c>
      <c r="C19" s="65">
        <v>6.1122244488977957</v>
      </c>
      <c r="D19" s="65">
        <v>0.59563571587619679</v>
      </c>
      <c r="E19" s="65">
        <v>0.62903584947673119</v>
      </c>
      <c r="F19" s="65">
        <v>0.51770207080828323</v>
      </c>
      <c r="G19" s="65">
        <v>0.69026942774437761</v>
      </c>
      <c r="H19" s="65">
        <v>0.81830327321309282</v>
      </c>
      <c r="I19" s="65">
        <v>0.88510354041416162</v>
      </c>
      <c r="J19" s="65">
        <v>1.4083723001558672</v>
      </c>
      <c r="K19" s="65">
        <v>1.3360053440213762</v>
      </c>
      <c r="L19" s="65">
        <v>1.402805611222445</v>
      </c>
      <c r="M19" s="65">
        <v>1.5197060788243153</v>
      </c>
      <c r="N19" s="65">
        <v>1.7757737697617457</v>
      </c>
      <c r="O19" s="65">
        <v>2.0374081496325984</v>
      </c>
      <c r="P19" s="65">
        <v>2.2656423959029168</v>
      </c>
      <c r="Q19" s="65">
        <v>2.6720106880427523</v>
      </c>
      <c r="R19" s="65">
        <v>2.2322422623023828</v>
      </c>
      <c r="S19" s="65">
        <v>3.2620797149855267</v>
      </c>
      <c r="T19" s="65">
        <v>4.1026497439323091</v>
      </c>
      <c r="U19" s="65">
        <v>4.6593186372745494</v>
      </c>
      <c r="V19" s="65">
        <v>4.7539523491427298</v>
      </c>
      <c r="W19" s="65">
        <v>6.4963259853039412</v>
      </c>
      <c r="X19" s="65">
        <v>5.4887552883544863</v>
      </c>
      <c r="Y19" s="65">
        <v>9.1126697840124695</v>
      </c>
      <c r="Z19" s="65">
        <v>11.228011578712982</v>
      </c>
      <c r="AA19" s="65">
        <v>10.348474727232242</v>
      </c>
      <c r="AB19" s="65">
        <v>13.649521264751726</v>
      </c>
      <c r="AC19" s="46"/>
    </row>
    <row r="20" spans="1:29" ht="13.5" customHeight="1" x14ac:dyDescent="0.25">
      <c r="A20" s="12" t="s">
        <v>148</v>
      </c>
      <c r="B20" s="60">
        <v>36675</v>
      </c>
      <c r="C20" s="65">
        <v>8.5780504430811177</v>
      </c>
      <c r="D20" s="65">
        <v>1.0170415814587594</v>
      </c>
      <c r="E20" s="65">
        <v>1.068847989093388</v>
      </c>
      <c r="F20" s="65">
        <v>1.1097477845944104</v>
      </c>
      <c r="G20" s="65">
        <v>1.3333333333333333</v>
      </c>
      <c r="H20" s="65">
        <v>1.7559645535105657</v>
      </c>
      <c r="I20" s="65">
        <v>1.5950920245398772</v>
      </c>
      <c r="J20" s="65">
        <v>2.4212678936605316</v>
      </c>
      <c r="K20" s="65">
        <v>2.0204498977505114</v>
      </c>
      <c r="L20" s="65">
        <v>0.95432856169052493</v>
      </c>
      <c r="M20" s="65">
        <v>1.8677573278800272</v>
      </c>
      <c r="N20" s="65">
        <v>3.0538513974096797</v>
      </c>
      <c r="O20" s="65">
        <v>2.1049761417859578</v>
      </c>
      <c r="P20" s="65">
        <v>2.2849352419904565</v>
      </c>
      <c r="Q20" s="65">
        <v>2.1513292433537834</v>
      </c>
      <c r="R20" s="65">
        <v>2.6012269938650308</v>
      </c>
      <c r="S20" s="65">
        <v>2.8493524199045672</v>
      </c>
      <c r="T20" s="65">
        <v>4.0490797546012267</v>
      </c>
      <c r="U20" s="65">
        <v>4.5098841172460808</v>
      </c>
      <c r="V20" s="65">
        <v>5.1506475800954332</v>
      </c>
      <c r="W20" s="65">
        <v>6.0504430811179279</v>
      </c>
      <c r="X20" s="65">
        <v>3.8200408997955009</v>
      </c>
      <c r="Y20" s="65">
        <v>9.9086571233810492</v>
      </c>
      <c r="Z20" s="65">
        <v>11.732788002726654</v>
      </c>
      <c r="AA20" s="65">
        <v>8.8016359918200404</v>
      </c>
      <c r="AB20" s="65">
        <v>7.209270620313565</v>
      </c>
      <c r="AC20" s="46"/>
    </row>
    <row r="21" spans="1:29" ht="13.5" customHeight="1" x14ac:dyDescent="0.25">
      <c r="A21" s="12" t="s">
        <v>149</v>
      </c>
      <c r="B21" s="60">
        <v>84406</v>
      </c>
      <c r="C21" s="65">
        <v>9.5834419354074356</v>
      </c>
      <c r="D21" s="65">
        <v>0.91225742245811914</v>
      </c>
      <c r="E21" s="65">
        <v>1.0058526645025234</v>
      </c>
      <c r="F21" s="65">
        <v>1.1077411558420018</v>
      </c>
      <c r="G21" s="65">
        <v>1.1847498992962586</v>
      </c>
      <c r="H21" s="65">
        <v>1.3304741369096984</v>
      </c>
      <c r="I21" s="65">
        <v>1.3553538847949198</v>
      </c>
      <c r="J21" s="65">
        <v>2.0472478259839346</v>
      </c>
      <c r="K21" s="65">
        <v>1.580456365661209</v>
      </c>
      <c r="L21" s="65">
        <v>1.5828258654598015</v>
      </c>
      <c r="M21" s="65">
        <v>2.0128900789043431</v>
      </c>
      <c r="N21" s="65">
        <v>2.1882330640001895</v>
      </c>
      <c r="O21" s="65">
        <v>2.5294410349975118</v>
      </c>
      <c r="P21" s="65">
        <v>2.4559865412411441</v>
      </c>
      <c r="Q21" s="65">
        <v>2.3173708030234819</v>
      </c>
      <c r="R21" s="65">
        <v>2.4915290382200319</v>
      </c>
      <c r="S21" s="65">
        <v>3.8646541715043954</v>
      </c>
      <c r="T21" s="65">
        <v>4.0459209060967227</v>
      </c>
      <c r="U21" s="65">
        <v>4.5826126104779279</v>
      </c>
      <c r="V21" s="65">
        <v>5.4261545387768644</v>
      </c>
      <c r="W21" s="65">
        <v>5.8716205009122575</v>
      </c>
      <c r="X21" s="65">
        <v>4.6584366040328886</v>
      </c>
      <c r="Y21" s="65">
        <v>7.768405089685567</v>
      </c>
      <c r="Z21" s="65">
        <v>10.711323839537474</v>
      </c>
      <c r="AA21" s="65">
        <v>9.8855531597279818</v>
      </c>
      <c r="AB21" s="65">
        <v>7.4994668625453169</v>
      </c>
      <c r="AC21" s="46"/>
    </row>
    <row r="22" spans="1:29" ht="13.5" customHeight="1" x14ac:dyDescent="0.25">
      <c r="A22" s="12" t="s">
        <v>150</v>
      </c>
      <c r="B22" s="60">
        <v>22133</v>
      </c>
      <c r="C22" s="65">
        <v>4.8570008584466633</v>
      </c>
      <c r="D22" s="65">
        <v>0.65061220801518094</v>
      </c>
      <c r="E22" s="65">
        <v>0.7409750146839561</v>
      </c>
      <c r="F22" s="65">
        <v>0.9262187683549451</v>
      </c>
      <c r="G22" s="65">
        <v>0.91718248768806754</v>
      </c>
      <c r="H22" s="65">
        <v>1.1114625220259342</v>
      </c>
      <c r="I22" s="65">
        <v>1.1114625220259342</v>
      </c>
      <c r="J22" s="65">
        <v>1.7846654317083088</v>
      </c>
      <c r="K22" s="65">
        <v>1.4458049067004022</v>
      </c>
      <c r="L22" s="65">
        <v>1.7665928703745539</v>
      </c>
      <c r="M22" s="65">
        <v>1.9382822030452267</v>
      </c>
      <c r="N22" s="65">
        <v>2.5527492883928975</v>
      </c>
      <c r="O22" s="65">
        <v>2.3629873943884698</v>
      </c>
      <c r="P22" s="65">
        <v>3.1084805494058645</v>
      </c>
      <c r="Q22" s="65">
        <v>2.9367912167351919</v>
      </c>
      <c r="R22" s="65">
        <v>2.6160032530610402</v>
      </c>
      <c r="S22" s="65">
        <v>3.1672163737405685</v>
      </c>
      <c r="T22" s="65">
        <v>3.564812723083179</v>
      </c>
      <c r="U22" s="65">
        <v>4.3554872814349617</v>
      </c>
      <c r="V22" s="65">
        <v>4.9292911037816838</v>
      </c>
      <c r="W22" s="65">
        <v>6.2214792391451681</v>
      </c>
      <c r="X22" s="65">
        <v>3.5331857407491079</v>
      </c>
      <c r="Y22" s="65">
        <v>7.3193873401707856</v>
      </c>
      <c r="Z22" s="65">
        <v>12.714046898296662</v>
      </c>
      <c r="AA22" s="65">
        <v>11.019744273257128</v>
      </c>
      <c r="AB22" s="65">
        <v>12.348077531288121</v>
      </c>
      <c r="AC22" s="46"/>
    </row>
    <row r="23" spans="1:29" ht="13.5" customHeight="1" x14ac:dyDescent="0.25">
      <c r="A23" s="12" t="s">
        <v>151</v>
      </c>
      <c r="B23" s="60">
        <v>2458</v>
      </c>
      <c r="C23" s="65">
        <v>4.5972335231895851</v>
      </c>
      <c r="D23" s="65">
        <v>0.28478437754271768</v>
      </c>
      <c r="E23" s="65">
        <v>0.48820179007323028</v>
      </c>
      <c r="F23" s="65">
        <v>0.36615134255492271</v>
      </c>
      <c r="G23" s="65">
        <v>0.61025223759153779</v>
      </c>
      <c r="H23" s="65">
        <v>0.77298616761594796</v>
      </c>
      <c r="I23" s="65">
        <v>0.97640358014646056</v>
      </c>
      <c r="J23" s="65">
        <v>1.0984540276647681</v>
      </c>
      <c r="K23" s="65">
        <v>0.93572009764035802</v>
      </c>
      <c r="L23" s="65">
        <v>1.2611879576891782</v>
      </c>
      <c r="M23" s="65">
        <v>1.6680227827502034</v>
      </c>
      <c r="N23" s="65">
        <v>1.5052888527257933</v>
      </c>
      <c r="O23" s="65">
        <v>2.2375915378356388</v>
      </c>
      <c r="P23" s="65">
        <v>2.1969080553295361</v>
      </c>
      <c r="Q23" s="65">
        <v>2.4410089503661512</v>
      </c>
      <c r="R23" s="65">
        <v>2.7257933279088689</v>
      </c>
      <c r="S23" s="65">
        <v>3.2953620829943042</v>
      </c>
      <c r="T23" s="65">
        <v>4.7599674532139948</v>
      </c>
      <c r="U23" s="65">
        <v>5.1261187957689174</v>
      </c>
      <c r="V23" s="65">
        <v>5.532953620829943</v>
      </c>
      <c r="W23" s="65">
        <v>7.1602929210740438</v>
      </c>
      <c r="X23" s="65">
        <v>6.3466232709519934</v>
      </c>
      <c r="Y23" s="65">
        <v>9.5606183889340919</v>
      </c>
      <c r="Z23" s="65">
        <v>13.344182262001627</v>
      </c>
      <c r="AA23" s="65">
        <v>11.716842961757527</v>
      </c>
      <c r="AB23" s="65">
        <v>8.9910496338486574</v>
      </c>
      <c r="AC23" s="46"/>
    </row>
    <row r="24" spans="1:29" ht="13.5" customHeight="1" x14ac:dyDescent="0.25">
      <c r="A24" s="12" t="s">
        <v>152</v>
      </c>
      <c r="B24" s="60">
        <v>3339</v>
      </c>
      <c r="C24" s="65">
        <v>4.9415992812219232</v>
      </c>
      <c r="D24" s="65">
        <v>0.44923629829290207</v>
      </c>
      <c r="E24" s="65">
        <v>0.65887990416292308</v>
      </c>
      <c r="F24" s="65">
        <v>0.62893081761006286</v>
      </c>
      <c r="G24" s="65">
        <v>0.89847259658580414</v>
      </c>
      <c r="H24" s="65">
        <v>1.3776579814315664</v>
      </c>
      <c r="I24" s="65">
        <v>0.71877807726864329</v>
      </c>
      <c r="J24" s="65">
        <v>1.3477088948787062</v>
      </c>
      <c r="K24" s="65">
        <v>1.3177598083258462</v>
      </c>
      <c r="L24" s="65">
        <v>0.95837076969152446</v>
      </c>
      <c r="M24" s="65">
        <v>2.12638514525307</v>
      </c>
      <c r="N24" s="65">
        <v>2.6055705300988321</v>
      </c>
      <c r="O24" s="65">
        <v>2.18628331835879</v>
      </c>
      <c r="P24" s="65">
        <v>2.6954177897574123</v>
      </c>
      <c r="Q24" s="65">
        <v>2.4857741838873912</v>
      </c>
      <c r="R24" s="65">
        <v>2.5456723569931117</v>
      </c>
      <c r="S24" s="65">
        <v>3.5040431266846359</v>
      </c>
      <c r="T24" s="65">
        <v>4.25277029050614</v>
      </c>
      <c r="U24" s="65">
        <v>5.3608864929619644</v>
      </c>
      <c r="V24" s="65">
        <v>5.7801737047020065</v>
      </c>
      <c r="W24" s="65">
        <v>8.6552860137765801</v>
      </c>
      <c r="X24" s="65">
        <v>5.4207846660676848</v>
      </c>
      <c r="Y24" s="65">
        <v>11.021263851452531</v>
      </c>
      <c r="Z24" s="65">
        <v>13.716681641209943</v>
      </c>
      <c r="AA24" s="65">
        <v>9.8532494758909852</v>
      </c>
      <c r="AB24" s="65">
        <v>4.4923629829290208</v>
      </c>
      <c r="AC24" s="46"/>
    </row>
    <row r="25" spans="1:29" ht="13.5" customHeight="1" x14ac:dyDescent="0.25">
      <c r="A25" s="12" t="s">
        <v>153</v>
      </c>
      <c r="B25" s="60">
        <v>6387</v>
      </c>
      <c r="C25" s="65">
        <v>5.871301080319399</v>
      </c>
      <c r="D25" s="65">
        <v>0.62627211523406923</v>
      </c>
      <c r="E25" s="65">
        <v>0.8611241584468452</v>
      </c>
      <c r="F25" s="65">
        <v>0.65758572099577262</v>
      </c>
      <c r="G25" s="65">
        <v>0.75152653828088301</v>
      </c>
      <c r="H25" s="65">
        <v>0.59495850947236573</v>
      </c>
      <c r="I25" s="65">
        <v>0.92375136997025209</v>
      </c>
      <c r="J25" s="65">
        <v>1.0803193987787694</v>
      </c>
      <c r="K25" s="65">
        <v>1.3308282448723971</v>
      </c>
      <c r="L25" s="65">
        <v>1.3934554563958039</v>
      </c>
      <c r="M25" s="65">
        <v>1.6752779082511351</v>
      </c>
      <c r="N25" s="65">
        <v>2.1762956004383907</v>
      </c>
      <c r="O25" s="65">
        <v>2.2545796148426493</v>
      </c>
      <c r="P25" s="65">
        <v>2.0040707687490213</v>
      </c>
      <c r="Q25" s="65">
        <v>2.3015500234852042</v>
      </c>
      <c r="R25" s="65">
        <v>1.9414435572256146</v>
      </c>
      <c r="S25" s="65">
        <v>3.5227806481916391</v>
      </c>
      <c r="T25" s="65">
        <v>3.6323782683576016</v>
      </c>
      <c r="U25" s="65">
        <v>3.25661499921716</v>
      </c>
      <c r="V25" s="65">
        <v>4.4308752152810396</v>
      </c>
      <c r="W25" s="65">
        <v>5.7617034601534369</v>
      </c>
      <c r="X25" s="65">
        <v>3.7263190856427117</v>
      </c>
      <c r="Y25" s="65">
        <v>9.3001409112259275</v>
      </c>
      <c r="Z25" s="65">
        <v>11.711288554877093</v>
      </c>
      <c r="AA25" s="65">
        <v>9.3001409112259275</v>
      </c>
      <c r="AB25" s="65">
        <v>18.913417880068891</v>
      </c>
      <c r="AC25" s="46"/>
    </row>
    <row r="26" spans="1:29" ht="13.5" customHeight="1" x14ac:dyDescent="0.25">
      <c r="A26" s="12" t="s">
        <v>154</v>
      </c>
      <c r="B26" s="60">
        <v>7846</v>
      </c>
      <c r="C26" s="65">
        <v>4.0020392556716802</v>
      </c>
      <c r="D26" s="65">
        <v>0.45883252612796327</v>
      </c>
      <c r="E26" s="65">
        <v>0.5225592658679582</v>
      </c>
      <c r="F26" s="65">
        <v>0.58628600560795308</v>
      </c>
      <c r="G26" s="65">
        <v>0.54804996176395615</v>
      </c>
      <c r="H26" s="65">
        <v>0.5735406576599541</v>
      </c>
      <c r="I26" s="65">
        <v>0.75197552893193986</v>
      </c>
      <c r="J26" s="65">
        <v>1.1088452714759114</v>
      </c>
      <c r="K26" s="65">
        <v>1.1470813153199082</v>
      </c>
      <c r="L26" s="65">
        <v>1.5421871017078765</v>
      </c>
      <c r="M26" s="65">
        <v>1.351006882487892</v>
      </c>
      <c r="N26" s="65">
        <v>2.052001019627836</v>
      </c>
      <c r="O26" s="65">
        <v>2.2941626306398164</v>
      </c>
      <c r="P26" s="65">
        <v>2.3196533265358146</v>
      </c>
      <c r="Q26" s="65">
        <v>2.2431812388478205</v>
      </c>
      <c r="R26" s="65">
        <v>2.5235788937037982</v>
      </c>
      <c r="S26" s="65">
        <v>3.7981136885036961</v>
      </c>
      <c r="T26" s="65">
        <v>4.0912566913076729</v>
      </c>
      <c r="U26" s="65">
        <v>4.9961763956156</v>
      </c>
      <c r="V26" s="65">
        <v>5.7099158807035435</v>
      </c>
      <c r="W26" s="65">
        <v>6.4746367575834824</v>
      </c>
      <c r="X26" s="65">
        <v>5.4550089217435636</v>
      </c>
      <c r="Y26" s="65">
        <v>9.0491970430792765</v>
      </c>
      <c r="Z26" s="65">
        <v>13.013000254906959</v>
      </c>
      <c r="AA26" s="65">
        <v>11.865918939587051</v>
      </c>
      <c r="AB26" s="65">
        <v>11.521794544991078</v>
      </c>
      <c r="AC26" s="46"/>
    </row>
    <row r="27" spans="1:29" ht="13.5" customHeight="1" x14ac:dyDescent="0.25">
      <c r="A27" s="12" t="s">
        <v>155</v>
      </c>
      <c r="B27" s="60">
        <v>2633</v>
      </c>
      <c r="C27" s="65">
        <v>6.2286365362704137</v>
      </c>
      <c r="D27" s="65">
        <v>0.56969236612229401</v>
      </c>
      <c r="E27" s="65">
        <v>0.68363083934675273</v>
      </c>
      <c r="F27" s="65">
        <v>0.75958982149639198</v>
      </c>
      <c r="G27" s="65">
        <v>0.68363083934675273</v>
      </c>
      <c r="H27" s="65">
        <v>0.53171287504747433</v>
      </c>
      <c r="I27" s="65">
        <v>0.7216103304215723</v>
      </c>
      <c r="J27" s="65">
        <v>1.7850360805165211</v>
      </c>
      <c r="K27" s="65">
        <v>1.2913026965438663</v>
      </c>
      <c r="L27" s="65">
        <v>1.4432206608431446</v>
      </c>
      <c r="M27" s="65">
        <v>1.7470565894417014</v>
      </c>
      <c r="N27" s="65">
        <v>2.9244208127611091</v>
      </c>
      <c r="O27" s="65">
        <v>2.5446259020129132</v>
      </c>
      <c r="P27" s="65">
        <v>2.2787694644891761</v>
      </c>
      <c r="Q27" s="65">
        <v>3.1143182681352068</v>
      </c>
      <c r="R27" s="65">
        <v>2.0888720091150779</v>
      </c>
      <c r="S27" s="65">
        <v>3.4561336878085833</v>
      </c>
      <c r="T27" s="65">
        <v>4.8233953665020888</v>
      </c>
      <c r="U27" s="65">
        <v>4.7854158754272689</v>
      </c>
      <c r="V27" s="65">
        <v>6.5324724648689712</v>
      </c>
      <c r="W27" s="65">
        <v>6.3425750094948725</v>
      </c>
      <c r="X27" s="65">
        <v>5.1652107861754653</v>
      </c>
      <c r="Y27" s="65">
        <v>8.2795290543106717</v>
      </c>
      <c r="Z27" s="65">
        <v>11.507785795670339</v>
      </c>
      <c r="AA27" s="65">
        <v>12.191416635017092</v>
      </c>
      <c r="AB27" s="65">
        <v>7.5199392328142807</v>
      </c>
      <c r="AC27" s="46"/>
    </row>
    <row r="28" spans="1:29" ht="13.5" customHeight="1" x14ac:dyDescent="0.25">
      <c r="A28" s="12" t="s">
        <v>156</v>
      </c>
      <c r="B28" s="60">
        <v>9604</v>
      </c>
      <c r="C28" s="65">
        <v>4.5814244064972929</v>
      </c>
      <c r="D28" s="65">
        <v>0.6559766763848397</v>
      </c>
      <c r="E28" s="65">
        <v>0.58309037900874638</v>
      </c>
      <c r="F28" s="65">
        <v>0.69762598917117868</v>
      </c>
      <c r="G28" s="65">
        <v>0.73927530195751767</v>
      </c>
      <c r="H28" s="65">
        <v>1.0516451478550604</v>
      </c>
      <c r="I28" s="65">
        <v>1.0516451478550604</v>
      </c>
      <c r="J28" s="65">
        <v>1.749271137026239</v>
      </c>
      <c r="K28" s="65">
        <v>1.1349437734277383</v>
      </c>
      <c r="L28" s="65">
        <v>1.4785506039150353</v>
      </c>
      <c r="M28" s="65">
        <v>1.7076218242398999</v>
      </c>
      <c r="N28" s="65">
        <v>2.1345272802998752</v>
      </c>
      <c r="O28" s="65">
        <v>2.1345272802998752</v>
      </c>
      <c r="P28" s="65">
        <v>2.4885464389837568</v>
      </c>
      <c r="Q28" s="65">
        <v>2.7072053311120365</v>
      </c>
      <c r="R28" s="65">
        <v>2.4885464389837568</v>
      </c>
      <c r="S28" s="65">
        <v>3.1653477717617657</v>
      </c>
      <c r="T28" s="65">
        <v>4.1649312786339028</v>
      </c>
      <c r="U28" s="65">
        <v>4.8209079550187424</v>
      </c>
      <c r="V28" s="65">
        <v>5.6330695543523532</v>
      </c>
      <c r="W28" s="65">
        <v>6.9762598917117868</v>
      </c>
      <c r="X28" s="65">
        <v>5.6538942107455226</v>
      </c>
      <c r="Y28" s="65">
        <v>8.8088296543107045</v>
      </c>
      <c r="Z28" s="65">
        <v>13.036234902124114</v>
      </c>
      <c r="AA28" s="65">
        <v>11.578508954602249</v>
      </c>
      <c r="AB28" s="65">
        <v>8.7775926697209492</v>
      </c>
      <c r="AC28" s="46"/>
    </row>
    <row r="29" spans="1:29" ht="13.5" customHeight="1" x14ac:dyDescent="0.25">
      <c r="A29" s="12" t="s">
        <v>275</v>
      </c>
      <c r="B29" s="60">
        <v>165</v>
      </c>
      <c r="C29" s="65">
        <v>38.18181818181818</v>
      </c>
      <c r="D29" s="65">
        <v>8.4848484848484844</v>
      </c>
      <c r="E29" s="65">
        <v>1.2121212121212122</v>
      </c>
      <c r="F29" s="65">
        <v>3.0303030303030303</v>
      </c>
      <c r="G29" s="65">
        <v>3.0303030303030303</v>
      </c>
      <c r="H29" s="65">
        <v>0.60606060606060608</v>
      </c>
      <c r="I29" s="65">
        <v>0</v>
      </c>
      <c r="J29" s="65">
        <v>1.2121212121212122</v>
      </c>
      <c r="K29" s="65">
        <v>1.2121212121212122</v>
      </c>
      <c r="L29" s="65">
        <v>1.2121212121212122</v>
      </c>
      <c r="M29" s="65">
        <v>1.2121212121212122</v>
      </c>
      <c r="N29" s="65">
        <v>1.2121212121212122</v>
      </c>
      <c r="O29" s="65">
        <v>2.4242424242424243</v>
      </c>
      <c r="P29" s="65">
        <v>5.4545454545454541</v>
      </c>
      <c r="Q29" s="65">
        <v>1.2121212121212122</v>
      </c>
      <c r="R29" s="65">
        <v>0.60606060606060608</v>
      </c>
      <c r="S29" s="65">
        <v>6.0606060606060606</v>
      </c>
      <c r="T29" s="65">
        <v>3.6363636363636362</v>
      </c>
      <c r="U29" s="65">
        <v>4.8484848484848486</v>
      </c>
      <c r="V29" s="65">
        <v>1.2121212121212122</v>
      </c>
      <c r="W29" s="65">
        <v>3.0303030303030303</v>
      </c>
      <c r="X29" s="65">
        <v>3.6363636363636362</v>
      </c>
      <c r="Y29" s="65">
        <v>2.4242424242424243</v>
      </c>
      <c r="Z29" s="65">
        <v>3.6363636363636362</v>
      </c>
      <c r="AA29" s="65">
        <v>0.60606060606060608</v>
      </c>
      <c r="AB29" s="65">
        <v>0.60606060606060608</v>
      </c>
      <c r="AC29" s="46"/>
    </row>
    <row r="30" spans="1:29" ht="13.5" customHeight="1" x14ac:dyDescent="0.25">
      <c r="A30" s="98"/>
      <c r="B30" s="60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9" ht="13.5" customHeight="1" x14ac:dyDescent="0.25">
      <c r="A31" s="12" t="s">
        <v>322</v>
      </c>
      <c r="B31" s="124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</row>
    <row r="32" spans="1:29" ht="13.5" customHeight="1" x14ac:dyDescent="0.25">
      <c r="A32" s="12" t="s">
        <v>34</v>
      </c>
      <c r="B32" s="60">
        <v>109985</v>
      </c>
      <c r="C32" s="65">
        <v>10.593262717643315</v>
      </c>
      <c r="D32" s="65">
        <v>0.88375687593762786</v>
      </c>
      <c r="E32" s="65">
        <v>0.83738691639769058</v>
      </c>
      <c r="F32" s="65">
        <v>0.8846660908305678</v>
      </c>
      <c r="G32" s="65">
        <v>1.01922989498568</v>
      </c>
      <c r="H32" s="65">
        <v>1.3329090330499613</v>
      </c>
      <c r="I32" s="65">
        <v>1.305632586261763</v>
      </c>
      <c r="J32" s="65">
        <v>1.6229485838978042</v>
      </c>
      <c r="K32" s="65">
        <v>1.3447288266581807</v>
      </c>
      <c r="L32" s="65">
        <v>1.3692776287675592</v>
      </c>
      <c r="M32" s="65">
        <v>1.6647724689730419</v>
      </c>
      <c r="N32" s="65">
        <v>2.0620993771877982</v>
      </c>
      <c r="O32" s="65">
        <v>2.3494112833568215</v>
      </c>
      <c r="P32" s="65">
        <v>2.488521161976633</v>
      </c>
      <c r="Q32" s="65">
        <v>2.5358003364095105</v>
      </c>
      <c r="R32" s="65">
        <v>2.5139791789789516</v>
      </c>
      <c r="S32" s="65">
        <v>3.2177115061144703</v>
      </c>
      <c r="T32" s="65">
        <v>3.9005318907123701</v>
      </c>
      <c r="U32" s="65">
        <v>4.8497522389416741</v>
      </c>
      <c r="V32" s="65">
        <v>5.8717097786061734</v>
      </c>
      <c r="W32" s="65">
        <v>7.1055143883256804</v>
      </c>
      <c r="X32" s="65">
        <v>5.0106832749920445</v>
      </c>
      <c r="Y32" s="65">
        <v>9.2239850888757555</v>
      </c>
      <c r="Z32" s="65">
        <v>12.315315724871573</v>
      </c>
      <c r="AA32" s="65">
        <v>6.3290448697549664</v>
      </c>
      <c r="AB32" s="65">
        <v>7.3673682774923854</v>
      </c>
      <c r="AC32" s="46"/>
    </row>
    <row r="33" spans="1:29" ht="13.5" customHeight="1" x14ac:dyDescent="0.25">
      <c r="A33" s="12" t="s">
        <v>35</v>
      </c>
      <c r="B33" s="60">
        <v>35562</v>
      </c>
      <c r="C33" s="65">
        <v>9.6788707046847762</v>
      </c>
      <c r="D33" s="65">
        <v>0.95607671109611381</v>
      </c>
      <c r="E33" s="65">
        <v>0.99263258534390642</v>
      </c>
      <c r="F33" s="65">
        <v>1.1669759856026096</v>
      </c>
      <c r="G33" s="65">
        <v>1.2457117147517012</v>
      </c>
      <c r="H33" s="65">
        <v>1.3075755019402733</v>
      </c>
      <c r="I33" s="65">
        <v>1.3328834148810529</v>
      </c>
      <c r="J33" s="65">
        <v>2.210224396828075</v>
      </c>
      <c r="K33" s="65">
        <v>1.5662786120015748</v>
      </c>
      <c r="L33" s="65">
        <v>1.4313030763174175</v>
      </c>
      <c r="M33" s="65">
        <v>2.1792925032337891</v>
      </c>
      <c r="N33" s="65">
        <v>2.8091783364265228</v>
      </c>
      <c r="O33" s="65">
        <v>3.0088296496260054</v>
      </c>
      <c r="P33" s="65">
        <v>3.0847533884483438</v>
      </c>
      <c r="Q33" s="65">
        <v>2.9975816883189923</v>
      </c>
      <c r="R33" s="65">
        <v>2.8907260559023675</v>
      </c>
      <c r="S33" s="65">
        <v>3.8833586412462742</v>
      </c>
      <c r="T33" s="65">
        <v>4.3473370451605646</v>
      </c>
      <c r="U33" s="65">
        <v>4.7213317586187502</v>
      </c>
      <c r="V33" s="65">
        <v>5.0222147235813512</v>
      </c>
      <c r="W33" s="65">
        <v>6.1498228446094148</v>
      </c>
      <c r="X33" s="65">
        <v>4.0098982059501713</v>
      </c>
      <c r="Y33" s="65">
        <v>7.7217254372644959</v>
      </c>
      <c r="Z33" s="65">
        <v>9.6535627917439957</v>
      </c>
      <c r="AA33" s="65">
        <v>8.2335076767335913</v>
      </c>
      <c r="AB33" s="65">
        <v>7.3983465496878686</v>
      </c>
      <c r="AC33" s="46"/>
    </row>
    <row r="34" spans="1:29" ht="13.5" customHeight="1" x14ac:dyDescent="0.25">
      <c r="A34" s="12" t="s">
        <v>36</v>
      </c>
      <c r="B34" s="60">
        <v>1549</v>
      </c>
      <c r="C34" s="65">
        <v>14.848289218850871</v>
      </c>
      <c r="D34" s="65">
        <v>1.2911555842479019</v>
      </c>
      <c r="E34" s="65">
        <v>1.3557133634602969</v>
      </c>
      <c r="F34" s="65">
        <v>1.6785022595222725</v>
      </c>
      <c r="G34" s="65">
        <v>1.3557133634602969</v>
      </c>
      <c r="H34" s="65">
        <v>1.8721755971594578</v>
      </c>
      <c r="I34" s="65">
        <v>0.96836668818592642</v>
      </c>
      <c r="J34" s="65">
        <v>2.2595222724338284</v>
      </c>
      <c r="K34" s="65">
        <v>2.0012911555842479</v>
      </c>
      <c r="L34" s="65">
        <v>1.5493867010974822</v>
      </c>
      <c r="M34" s="65">
        <v>2.2595222724338284</v>
      </c>
      <c r="N34" s="65">
        <v>3.2278889606197545</v>
      </c>
      <c r="O34" s="65">
        <v>2.5823111684958038</v>
      </c>
      <c r="P34" s="65">
        <v>3.0342156229825692</v>
      </c>
      <c r="Q34" s="65">
        <v>2.1949644932214332</v>
      </c>
      <c r="R34" s="65">
        <v>1.9367333763718528</v>
      </c>
      <c r="S34" s="65">
        <v>3.4861200774693351</v>
      </c>
      <c r="T34" s="65">
        <v>2.8405422853453843</v>
      </c>
      <c r="U34" s="65">
        <v>3.2924467398321497</v>
      </c>
      <c r="V34" s="65">
        <v>4.196255648805681</v>
      </c>
      <c r="W34" s="65">
        <v>3.9380245319561009</v>
      </c>
      <c r="X34" s="65">
        <v>3.1633311814073597</v>
      </c>
      <c r="Y34" s="65">
        <v>5.9393156875403488</v>
      </c>
      <c r="Z34" s="65">
        <v>9.0380890897353137</v>
      </c>
      <c r="AA34" s="65">
        <v>9.5545513234344739</v>
      </c>
      <c r="AB34" s="65">
        <v>10.135571336346029</v>
      </c>
      <c r="AC34" s="46"/>
    </row>
    <row r="35" spans="1:29" ht="13.5" customHeight="1" x14ac:dyDescent="0.25">
      <c r="A35" s="12" t="s">
        <v>37</v>
      </c>
      <c r="B35" s="60">
        <v>14816</v>
      </c>
      <c r="C35" s="65">
        <v>11.217602591792657</v>
      </c>
      <c r="D35" s="65">
        <v>1.4241360691144709</v>
      </c>
      <c r="E35" s="65">
        <v>0.97867170626349897</v>
      </c>
      <c r="F35" s="65">
        <v>1.1136609071274297</v>
      </c>
      <c r="G35" s="65">
        <v>1.2756479481641469</v>
      </c>
      <c r="H35" s="65">
        <v>1.437634989200864</v>
      </c>
      <c r="I35" s="65">
        <v>1.4713822894168467</v>
      </c>
      <c r="J35" s="65">
        <v>2.1193304535637147</v>
      </c>
      <c r="K35" s="65">
        <v>1.5186285097192225</v>
      </c>
      <c r="L35" s="65">
        <v>1.4106371490280778</v>
      </c>
      <c r="M35" s="65">
        <v>2.2610691144708421</v>
      </c>
      <c r="N35" s="65">
        <v>2.801025917926566</v>
      </c>
      <c r="O35" s="65">
        <v>2.9360151187904968</v>
      </c>
      <c r="P35" s="65">
        <v>2.8820194384449245</v>
      </c>
      <c r="Q35" s="65">
        <v>2.8212742980561556</v>
      </c>
      <c r="R35" s="65">
        <v>2.7672786177105833</v>
      </c>
      <c r="S35" s="65">
        <v>3.6717062634989199</v>
      </c>
      <c r="T35" s="65">
        <v>4.1306695464362848</v>
      </c>
      <c r="U35" s="65">
        <v>4.2791576673866087</v>
      </c>
      <c r="V35" s="65">
        <v>4.4276457883369327</v>
      </c>
      <c r="W35" s="65">
        <v>5.3995680345572357</v>
      </c>
      <c r="X35" s="65">
        <v>3.7931965442764577</v>
      </c>
      <c r="Y35" s="65">
        <v>7.4649028077753776</v>
      </c>
      <c r="Z35" s="65">
        <v>9.8744600431965441</v>
      </c>
      <c r="AA35" s="65">
        <v>8.8957883369330446</v>
      </c>
      <c r="AB35" s="65">
        <v>7.6268898488120946</v>
      </c>
      <c r="AC35" s="46"/>
    </row>
    <row r="36" spans="1:29" ht="13.5" customHeight="1" x14ac:dyDescent="0.25">
      <c r="A36" s="12" t="s">
        <v>38</v>
      </c>
      <c r="B36" s="60">
        <v>21881</v>
      </c>
      <c r="C36" s="65">
        <v>11.024908125765618</v>
      </c>
      <c r="D36" s="65">
        <v>1.347488770926909</v>
      </c>
      <c r="E36" s="65">
        <v>0.93915884034299713</v>
      </c>
      <c r="F36" s="65">
        <v>0.97999183340138829</v>
      </c>
      <c r="G36" s="65">
        <v>1.347488770926909</v>
      </c>
      <c r="H36" s="65">
        <v>1.4835987477882129</v>
      </c>
      <c r="I36" s="65">
        <v>1.4835987477882129</v>
      </c>
      <c r="J36" s="65">
        <v>1.8783176806859943</v>
      </c>
      <c r="K36" s="65">
        <v>1.4835987477882129</v>
      </c>
      <c r="L36" s="65">
        <v>1.3610997686130393</v>
      </c>
      <c r="M36" s="65">
        <v>2.2049816251531236</v>
      </c>
      <c r="N36" s="65">
        <v>2.8310875187151217</v>
      </c>
      <c r="O36" s="65">
        <v>2.8719205117735132</v>
      </c>
      <c r="P36" s="65">
        <v>2.9399755002041648</v>
      </c>
      <c r="Q36" s="65">
        <v>2.735810534912209</v>
      </c>
      <c r="R36" s="65">
        <v>3.0760854770654689</v>
      </c>
      <c r="S36" s="65">
        <v>3.770246359058119</v>
      </c>
      <c r="T36" s="65">
        <v>4.1921872873281609</v>
      </c>
      <c r="U36" s="65">
        <v>4.260242275758813</v>
      </c>
      <c r="V36" s="65">
        <v>4.287464271131074</v>
      </c>
      <c r="W36" s="65">
        <v>5.389955083707636</v>
      </c>
      <c r="X36" s="65">
        <v>3.9608003266639447</v>
      </c>
      <c r="Y36" s="65">
        <v>7.3499387505104128</v>
      </c>
      <c r="Z36" s="65">
        <v>9.8271403293861432</v>
      </c>
      <c r="AA36" s="65">
        <v>9.0240914659044513</v>
      </c>
      <c r="AB36" s="65">
        <v>7.9488226487001494</v>
      </c>
      <c r="AC36" s="46"/>
    </row>
    <row r="37" spans="1:29" ht="13.5" customHeight="1" x14ac:dyDescent="0.25">
      <c r="A37" s="12" t="s">
        <v>39</v>
      </c>
      <c r="B37" s="60">
        <v>22660</v>
      </c>
      <c r="C37" s="65">
        <v>11.407149551479449</v>
      </c>
      <c r="D37" s="65">
        <v>1.499531396438613</v>
      </c>
      <c r="E37" s="65">
        <v>1.0175391618690588</v>
      </c>
      <c r="F37" s="65">
        <v>1.2451466059713483</v>
      </c>
      <c r="G37" s="65">
        <v>1.2049805864238854</v>
      </c>
      <c r="H37" s="65">
        <v>1.392422010978712</v>
      </c>
      <c r="I37" s="65">
        <v>1.4593653768911501</v>
      </c>
      <c r="J37" s="65">
        <v>2.3564064801178204</v>
      </c>
      <c r="K37" s="65">
        <v>1.5530860891685634</v>
      </c>
      <c r="L37" s="65">
        <v>1.4593653768911501</v>
      </c>
      <c r="M37" s="65">
        <v>2.3162404605703575</v>
      </c>
      <c r="N37" s="65">
        <v>2.7714553487749365</v>
      </c>
      <c r="O37" s="65">
        <v>2.999062792877226</v>
      </c>
      <c r="P37" s="65">
        <v>2.8250100415048869</v>
      </c>
      <c r="Q37" s="65">
        <v>2.9053420805998127</v>
      </c>
      <c r="R37" s="65">
        <v>2.4635158655777212</v>
      </c>
      <c r="S37" s="65">
        <v>3.5747757397241933</v>
      </c>
      <c r="T37" s="65">
        <v>4.0701566474762352</v>
      </c>
      <c r="U37" s="65">
        <v>4.2977640915785242</v>
      </c>
      <c r="V37" s="65">
        <v>4.5655375552282766</v>
      </c>
      <c r="W37" s="65">
        <v>5.4090239657249963</v>
      </c>
      <c r="X37" s="65">
        <v>3.6283304324541437</v>
      </c>
      <c r="Y37" s="65">
        <v>7.5779890212879906</v>
      </c>
      <c r="Z37" s="65">
        <v>9.921006828223323</v>
      </c>
      <c r="AA37" s="65">
        <v>8.7695809345293885</v>
      </c>
      <c r="AB37" s="65">
        <v>7.3102155576382382</v>
      </c>
      <c r="AC37" s="46"/>
    </row>
    <row r="38" spans="1:29" ht="13.5" customHeight="1" x14ac:dyDescent="0.25">
      <c r="A38" s="12" t="s">
        <v>40</v>
      </c>
      <c r="B38" s="60">
        <v>39</v>
      </c>
      <c r="C38" s="65">
        <v>6.3845345276724101</v>
      </c>
      <c r="D38" s="65">
        <v>0.60326310497692059</v>
      </c>
      <c r="E38" s="65">
        <v>0.63068415520314425</v>
      </c>
      <c r="F38" s="65">
        <v>0.61240345505232852</v>
      </c>
      <c r="G38" s="65">
        <v>0.69466660573099948</v>
      </c>
      <c r="H38" s="65">
        <v>0.93231570769160454</v>
      </c>
      <c r="I38" s="65">
        <v>1.0054385082948676</v>
      </c>
      <c r="J38" s="65">
        <v>1.6955349389881633</v>
      </c>
      <c r="K38" s="65">
        <v>1.2430876102554729</v>
      </c>
      <c r="L38" s="65">
        <v>1.1196928842374663</v>
      </c>
      <c r="M38" s="65">
        <v>1.6132717883094922</v>
      </c>
      <c r="N38" s="65">
        <v>2.1571226177962615</v>
      </c>
      <c r="O38" s="65">
        <v>2.4816050454732417</v>
      </c>
      <c r="P38" s="65">
        <v>2.7283944975092544</v>
      </c>
      <c r="Q38" s="65">
        <v>2.6141401215666562</v>
      </c>
      <c r="R38" s="65">
        <v>2.6095699465289521</v>
      </c>
      <c r="S38" s="65">
        <v>3.7978154563319775</v>
      </c>
      <c r="T38" s="65">
        <v>4.4193592614597135</v>
      </c>
      <c r="U38" s="65">
        <v>4.7438416891366941</v>
      </c>
      <c r="V38" s="65">
        <v>5.2374205932087197</v>
      </c>
      <c r="W38" s="65">
        <v>6.9832274576116262</v>
      </c>
      <c r="X38" s="65">
        <v>4.8580960650792928</v>
      </c>
      <c r="Y38" s="65">
        <v>9.4739728531602765</v>
      </c>
      <c r="Z38" s="65">
        <v>13.152963758511952</v>
      </c>
      <c r="AA38" s="65">
        <v>11.955577898633518</v>
      </c>
      <c r="AB38" s="65">
        <v>6.2519994515789952</v>
      </c>
      <c r="AC38" s="46"/>
    </row>
    <row r="39" spans="1:29" ht="13.5" customHeight="1" x14ac:dyDescent="0.25">
      <c r="A39" s="12" t="s">
        <v>41</v>
      </c>
      <c r="B39" s="60">
        <v>72992</v>
      </c>
      <c r="C39" s="65">
        <v>6.3897150532476257</v>
      </c>
      <c r="D39" s="65">
        <v>0.61402667178355563</v>
      </c>
      <c r="E39" s="65">
        <v>0.53727333781061115</v>
      </c>
      <c r="F39" s="65">
        <v>0.65240333877002787</v>
      </c>
      <c r="G39" s="65">
        <v>0.67159167226326388</v>
      </c>
      <c r="H39" s="65">
        <v>0.9786050081550417</v>
      </c>
      <c r="I39" s="65">
        <v>1.0361700086347501</v>
      </c>
      <c r="J39" s="65">
        <v>1.6597908471649236</v>
      </c>
      <c r="K39" s="65">
        <v>1.2184591768204931</v>
      </c>
      <c r="L39" s="65">
        <v>1.1321116761009307</v>
      </c>
      <c r="M39" s="65">
        <v>1.535066679458889</v>
      </c>
      <c r="N39" s="65">
        <v>2.1874700182289168</v>
      </c>
      <c r="O39" s="65">
        <v>2.4369183536409862</v>
      </c>
      <c r="P39" s="65">
        <v>2.6959608557996737</v>
      </c>
      <c r="Q39" s="65">
        <v>2.4657008538808403</v>
      </c>
      <c r="R39" s="65">
        <v>2.7247433560395278</v>
      </c>
      <c r="S39" s="65">
        <v>3.7992900316607501</v>
      </c>
      <c r="T39" s="65">
        <v>4.3845342032044519</v>
      </c>
      <c r="U39" s="65">
        <v>4.5860117048834308</v>
      </c>
      <c r="V39" s="65">
        <v>5.4974575458121464</v>
      </c>
      <c r="W39" s="65">
        <v>7.0421183920176533</v>
      </c>
      <c r="X39" s="65">
        <v>4.7683008730691743</v>
      </c>
      <c r="Y39" s="65">
        <v>9.4982250791518759</v>
      </c>
      <c r="Z39" s="65">
        <v>13.009690108414084</v>
      </c>
      <c r="AA39" s="65">
        <v>11.963925933032716</v>
      </c>
      <c r="AB39" s="65">
        <v>6.5144392209536601</v>
      </c>
      <c r="AC39" s="46"/>
    </row>
    <row r="40" spans="1:29" ht="13.5" customHeight="1" x14ac:dyDescent="0.25">
      <c r="A40" s="12" t="s">
        <v>42</v>
      </c>
      <c r="B40" s="60">
        <v>43416</v>
      </c>
      <c r="C40" s="65">
        <v>6.3798219584569731</v>
      </c>
      <c r="D40" s="65">
        <v>0.59347181008902072</v>
      </c>
      <c r="E40" s="65">
        <v>0.71565718275440737</v>
      </c>
      <c r="F40" s="65">
        <v>0.57601675685110842</v>
      </c>
      <c r="G40" s="65">
        <v>0.71565718275440737</v>
      </c>
      <c r="H40" s="65">
        <v>0.89020771513353114</v>
      </c>
      <c r="I40" s="65">
        <v>0.97748298132309308</v>
      </c>
      <c r="J40" s="65">
        <v>1.7280502705533252</v>
      </c>
      <c r="K40" s="65">
        <v>1.2654913597486472</v>
      </c>
      <c r="L40" s="65">
        <v>1.1083958806074359</v>
      </c>
      <c r="M40" s="65">
        <v>1.6844126374585442</v>
      </c>
      <c r="N40" s="65">
        <v>2.1295164950253098</v>
      </c>
      <c r="O40" s="65">
        <v>2.5222551928783381</v>
      </c>
      <c r="P40" s="65">
        <v>2.7578984115901553</v>
      </c>
      <c r="Q40" s="65">
        <v>2.7491708849711993</v>
      </c>
      <c r="R40" s="65">
        <v>2.5048001396404258</v>
      </c>
      <c r="S40" s="65">
        <v>3.7964740792459417</v>
      </c>
      <c r="T40" s="65">
        <v>4.4510385756676554</v>
      </c>
      <c r="U40" s="65">
        <v>4.8874149066154651</v>
      </c>
      <c r="V40" s="65">
        <v>5.0008727526618957</v>
      </c>
      <c r="W40" s="65">
        <v>6.9296561354512134</v>
      </c>
      <c r="X40" s="65">
        <v>4.9397800663292024</v>
      </c>
      <c r="Y40" s="65">
        <v>9.4519113283295511</v>
      </c>
      <c r="Z40" s="65">
        <v>13.283295514051318</v>
      </c>
      <c r="AA40" s="65">
        <v>11.947983941351021</v>
      </c>
      <c r="AB40" s="65">
        <v>6.0132658404608135</v>
      </c>
      <c r="AC40" s="46"/>
    </row>
    <row r="41" spans="1:29" ht="13.5" customHeight="1" x14ac:dyDescent="0.25">
      <c r="A41" s="12" t="s">
        <v>43</v>
      </c>
      <c r="B41" s="60">
        <v>84849</v>
      </c>
      <c r="C41" s="65">
        <v>5.3265666372462492</v>
      </c>
      <c r="D41" s="65">
        <v>0.48102383053839365</v>
      </c>
      <c r="E41" s="65">
        <v>0.4766107678729038</v>
      </c>
      <c r="F41" s="65">
        <v>0.56045895851721095</v>
      </c>
      <c r="G41" s="65">
        <v>0.6575463371579876</v>
      </c>
      <c r="H41" s="65">
        <v>0.62224183583406889</v>
      </c>
      <c r="I41" s="65">
        <v>0.6487202118270079</v>
      </c>
      <c r="J41" s="65">
        <v>0.74580759046778466</v>
      </c>
      <c r="K41" s="65">
        <v>0.71932921447484555</v>
      </c>
      <c r="L41" s="65">
        <v>0.7899382171226832</v>
      </c>
      <c r="M41" s="65">
        <v>0.77228596646072378</v>
      </c>
      <c r="N41" s="65">
        <v>0.94880847308031779</v>
      </c>
      <c r="O41" s="65">
        <v>0.77669902912621358</v>
      </c>
      <c r="P41" s="65">
        <v>0.95763459841129739</v>
      </c>
      <c r="Q41" s="65">
        <v>1.0017652250661959</v>
      </c>
      <c r="R41" s="65">
        <v>0.98411297440423651</v>
      </c>
      <c r="S41" s="65">
        <v>1.1738746690203001</v>
      </c>
      <c r="T41" s="65">
        <v>1.3680494263018534</v>
      </c>
      <c r="U41" s="65">
        <v>2.0432480141218003</v>
      </c>
      <c r="V41" s="65">
        <v>2.5992939099735217</v>
      </c>
      <c r="W41" s="65">
        <v>4.4571932921447486</v>
      </c>
      <c r="X41" s="65">
        <v>5.1323918799646959</v>
      </c>
      <c r="Y41" s="65">
        <v>12.38305383936452</v>
      </c>
      <c r="Z41" s="65">
        <v>20.110326566637248</v>
      </c>
      <c r="AA41" s="65">
        <v>29.761694616063547</v>
      </c>
      <c r="AB41" s="65">
        <v>4.5013239187996472</v>
      </c>
      <c r="AC41" s="46"/>
    </row>
    <row r="42" spans="1:29" ht="13.5" customHeight="1" x14ac:dyDescent="0.25">
      <c r="A42" s="75"/>
      <c r="B42" s="60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9" ht="13.5" customHeight="1" x14ac:dyDescent="0.25">
      <c r="A43" s="12" t="s">
        <v>319</v>
      </c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</row>
    <row r="44" spans="1:29" ht="13.5" customHeight="1" x14ac:dyDescent="0.25">
      <c r="A44" s="123" t="s">
        <v>80</v>
      </c>
      <c r="B44" s="60">
        <v>259859</v>
      </c>
      <c r="C44" s="65">
        <v>7.9493109724889264</v>
      </c>
      <c r="D44" s="65">
        <v>0.8446888504919976</v>
      </c>
      <c r="E44" s="65">
        <v>0.93666180505581875</v>
      </c>
      <c r="F44" s="65">
        <v>0.97745315728914528</v>
      </c>
      <c r="G44" s="65">
        <v>1.0317133522410231</v>
      </c>
      <c r="H44" s="65">
        <v>1.1606294182614418</v>
      </c>
      <c r="I44" s="65">
        <v>1.1929546407859648</v>
      </c>
      <c r="J44" s="65">
        <v>1.8456162765191892</v>
      </c>
      <c r="K44" s="65">
        <v>1.4923477732154746</v>
      </c>
      <c r="L44" s="65">
        <v>1.3703585405931678</v>
      </c>
      <c r="M44" s="65">
        <v>1.9695296295298603</v>
      </c>
      <c r="N44" s="65">
        <v>2.3770583277854529</v>
      </c>
      <c r="O44" s="65">
        <v>2.5525381072042914</v>
      </c>
      <c r="P44" s="65">
        <v>2.64682000623415</v>
      </c>
      <c r="Q44" s="65">
        <v>2.6067983021561694</v>
      </c>
      <c r="R44" s="65">
        <v>2.5567711720586934</v>
      </c>
      <c r="S44" s="65">
        <v>3.5627013110956325</v>
      </c>
      <c r="T44" s="65">
        <v>4.0787503992549805</v>
      </c>
      <c r="U44" s="65">
        <v>4.5709403945986091</v>
      </c>
      <c r="V44" s="65">
        <v>5.3140356885849638</v>
      </c>
      <c r="W44" s="65">
        <v>6.6851638773334772</v>
      </c>
      <c r="X44" s="65">
        <v>4.6024959689677862</v>
      </c>
      <c r="Y44" s="65">
        <v>8.7963087674469609</v>
      </c>
      <c r="Z44" s="65">
        <v>11.998814741840768</v>
      </c>
      <c r="AA44" s="65">
        <v>9.7895397119206962</v>
      </c>
      <c r="AB44" s="65">
        <v>7.089998807045359</v>
      </c>
      <c r="AC44" s="46"/>
    </row>
    <row r="45" spans="1:29" ht="13.5" customHeight="1" x14ac:dyDescent="0.25">
      <c r="A45" s="123" t="s">
        <v>81</v>
      </c>
      <c r="B45" s="60">
        <v>89487</v>
      </c>
      <c r="C45" s="65">
        <v>12.880083140567903</v>
      </c>
      <c r="D45" s="65">
        <v>1.2828679026003778</v>
      </c>
      <c r="E45" s="65">
        <v>1.2247589035278867</v>
      </c>
      <c r="F45" s="65">
        <v>1.2806329410975896</v>
      </c>
      <c r="G45" s="65">
        <v>1.5454758791779812</v>
      </c>
      <c r="H45" s="65">
        <v>1.8013789712472204</v>
      </c>
      <c r="I45" s="65">
        <v>1.8047314135014025</v>
      </c>
      <c r="J45" s="65">
        <v>2.2439013487992669</v>
      </c>
      <c r="K45" s="65">
        <v>1.7890866829818857</v>
      </c>
      <c r="L45" s="65">
        <v>1.8494306435571648</v>
      </c>
      <c r="M45" s="65">
        <v>2.1500329656821662</v>
      </c>
      <c r="N45" s="65">
        <v>2.6271972465274285</v>
      </c>
      <c r="O45" s="65">
        <v>2.673013957334585</v>
      </c>
      <c r="P45" s="65">
        <v>2.6506643423067038</v>
      </c>
      <c r="Q45" s="65">
        <v>2.8652206465743628</v>
      </c>
      <c r="R45" s="65">
        <v>2.7981718014907195</v>
      </c>
      <c r="S45" s="65">
        <v>3.1188887771408136</v>
      </c>
      <c r="T45" s="65">
        <v>3.4686602523271537</v>
      </c>
      <c r="U45" s="65">
        <v>3.865365919072044</v>
      </c>
      <c r="V45" s="65">
        <v>4.3034183736185145</v>
      </c>
      <c r="W45" s="65">
        <v>5.0711276498262317</v>
      </c>
      <c r="X45" s="65">
        <v>4.0463978007978811</v>
      </c>
      <c r="Y45" s="65">
        <v>7.2043984042374873</v>
      </c>
      <c r="Z45" s="65">
        <v>8.9331411266440934</v>
      </c>
      <c r="AA45" s="65">
        <v>7.6547431470492917</v>
      </c>
      <c r="AB45" s="65">
        <v>8.8672097623118447</v>
      </c>
      <c r="AC45" s="46"/>
    </row>
    <row r="46" spans="1:29" ht="13.5" customHeight="1" x14ac:dyDescent="0.25">
      <c r="A46" s="123" t="s">
        <v>82</v>
      </c>
      <c r="B46" s="60">
        <v>58403</v>
      </c>
      <c r="C46" s="65">
        <v>12.030203927880416</v>
      </c>
      <c r="D46" s="65">
        <v>0.77906956834409191</v>
      </c>
      <c r="E46" s="65">
        <v>0.91091211067924593</v>
      </c>
      <c r="F46" s="65">
        <v>1.1266544526822253</v>
      </c>
      <c r="G46" s="65">
        <v>1.2345256236837148</v>
      </c>
      <c r="H46" s="65">
        <v>1.3269866273992774</v>
      </c>
      <c r="I46" s="65">
        <v>1.5821105080218483</v>
      </c>
      <c r="J46" s="65">
        <v>1.9639402085509305</v>
      </c>
      <c r="K46" s="65">
        <v>1.8509323151207986</v>
      </c>
      <c r="L46" s="65">
        <v>1.7481978665479514</v>
      </c>
      <c r="M46" s="65">
        <v>2.0238686368850916</v>
      </c>
      <c r="N46" s="65">
        <v>2.3560433539372978</v>
      </c>
      <c r="O46" s="65">
        <v>2.2875537215553994</v>
      </c>
      <c r="P46" s="65">
        <v>2.4947348595106416</v>
      </c>
      <c r="Q46" s="65">
        <v>2.5255551940824956</v>
      </c>
      <c r="R46" s="65">
        <v>2.5272674348920434</v>
      </c>
      <c r="S46" s="65">
        <v>3.1796311833296236</v>
      </c>
      <c r="T46" s="65">
        <v>3.8645275071486056</v>
      </c>
      <c r="U46" s="65">
        <v>4.5203157372052809</v>
      </c>
      <c r="V46" s="65">
        <v>4.8610516583052243</v>
      </c>
      <c r="W46" s="65">
        <v>5.3849973460267453</v>
      </c>
      <c r="X46" s="65">
        <v>4.0905432940088691</v>
      </c>
      <c r="Y46" s="65">
        <v>7.7085081245826412</v>
      </c>
      <c r="Z46" s="65">
        <v>9.1211067924592921</v>
      </c>
      <c r="AA46" s="65">
        <v>10.353920175333458</v>
      </c>
      <c r="AB46" s="65">
        <v>8.1468417718267894</v>
      </c>
      <c r="AC46" s="46"/>
    </row>
    <row r="47" spans="1:29" x14ac:dyDescent="0.25">
      <c r="A47" s="30"/>
      <c r="B47" s="22"/>
      <c r="C47" s="22"/>
      <c r="D47" s="22"/>
      <c r="E47" s="22"/>
      <c r="F47" s="22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</row>
    <row r="49" spans="1:27" x14ac:dyDescent="0.25">
      <c r="A49" s="143" t="s">
        <v>257</v>
      </c>
    </row>
    <row r="51" spans="1:27" x14ac:dyDescent="0.25">
      <c r="A51" s="217" t="s">
        <v>335</v>
      </c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</row>
    <row r="52" spans="1:27" x14ac:dyDescent="0.25">
      <c r="A52" s="217" t="s">
        <v>47</v>
      </c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</row>
    <row r="53" spans="1:27" x14ac:dyDescent="0.2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</row>
    <row r="54" spans="1:27" x14ac:dyDescent="0.2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</row>
    <row r="55" spans="1:27" x14ac:dyDescent="0.25">
      <c r="A55" s="217"/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</row>
    <row r="56" spans="1:27" ht="13.5" customHeight="1" x14ac:dyDescent="0.25">
      <c r="A56" s="24"/>
      <c r="B56" s="24"/>
      <c r="C56" s="24"/>
      <c r="D56" s="24"/>
      <c r="E56" s="24"/>
      <c r="F56" s="24"/>
      <c r="G56" s="155" t="s">
        <v>118</v>
      </c>
      <c r="H56" s="24"/>
      <c r="I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</row>
  </sheetData>
  <mergeCells count="7">
    <mergeCell ref="A6:L7"/>
    <mergeCell ref="A51:L51"/>
    <mergeCell ref="A55:M55"/>
    <mergeCell ref="A9:A10"/>
    <mergeCell ref="B9:B10"/>
    <mergeCell ref="C9:AB9"/>
    <mergeCell ref="A52:M52"/>
  </mergeCells>
  <phoneticPr fontId="17" type="noConversion"/>
  <hyperlinks>
    <hyperlink ref="H4" location="INDICE!B28" display="ÍNDICE"/>
    <hyperlink ref="G56" location="INDICE!B28" display="ÍNDICE"/>
  </hyperlinks>
  <pageMargins left="0.75" right="0.75" top="1" bottom="1" header="0" footer="0"/>
  <pageSetup paperSize="9" scale="58" orientation="portrait" r:id="rId1"/>
  <headerFooter alignWithMargins="0"/>
  <rowBreaks count="1" manualBreakCount="1">
    <brk id="84" max="1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indexed="59"/>
  </sheetPr>
  <dimension ref="A1:M28"/>
  <sheetViews>
    <sheetView zoomScaleNormal="100" workbookViewId="0">
      <selection activeCell="K4" sqref="K4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63"/>
      <c r="D1" s="99"/>
      <c r="E1" s="99"/>
      <c r="F1" s="63"/>
      <c r="G1" s="63"/>
      <c r="H1" s="63"/>
    </row>
    <row r="2" spans="1:13" x14ac:dyDescent="0.25">
      <c r="B2" s="63"/>
      <c r="C2" s="63"/>
      <c r="D2" s="99"/>
      <c r="E2" s="99"/>
      <c r="F2" s="63"/>
      <c r="G2" s="63"/>
      <c r="H2" s="63"/>
    </row>
    <row r="3" spans="1:13" x14ac:dyDescent="0.25">
      <c r="B3" s="63"/>
      <c r="C3" s="63"/>
      <c r="D3" s="99"/>
      <c r="E3" s="99"/>
      <c r="F3" s="100"/>
      <c r="G3" s="100"/>
      <c r="H3" s="100"/>
    </row>
    <row r="4" spans="1:13" ht="17.399999999999999" x14ac:dyDescent="0.3">
      <c r="B4" s="169"/>
      <c r="C4" s="63"/>
      <c r="D4" s="99"/>
      <c r="E4" s="99"/>
      <c r="F4" s="63"/>
      <c r="G4" s="63"/>
      <c r="H4" s="63"/>
      <c r="K4" s="155" t="s">
        <v>118</v>
      </c>
    </row>
    <row r="5" spans="1:13" x14ac:dyDescent="0.25">
      <c r="B5" s="63"/>
      <c r="C5" s="63"/>
      <c r="D5" s="99"/>
      <c r="E5" s="99"/>
      <c r="F5" s="63"/>
      <c r="G5" s="63"/>
      <c r="H5" s="63"/>
    </row>
    <row r="6" spans="1:13" ht="34.5" customHeight="1" x14ac:dyDescent="0.3">
      <c r="A6" s="216" t="s">
        <v>18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47"/>
    </row>
    <row r="7" spans="1:13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5">
      <c r="A9" s="215"/>
      <c r="B9" s="215"/>
      <c r="C9" s="215"/>
      <c r="D9" s="215"/>
      <c r="E9" s="215"/>
      <c r="F9" s="215"/>
      <c r="G9" s="215"/>
      <c r="H9" s="215"/>
      <c r="I9" s="215"/>
      <c r="J9" s="24"/>
      <c r="K9" s="24"/>
    </row>
    <row r="10" spans="1:13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24" spans="1:13" x14ac:dyDescent="0.25">
      <c r="A24" s="143" t="s">
        <v>320</v>
      </c>
    </row>
    <row r="25" spans="1:13" x14ac:dyDescent="0.25">
      <c r="A25" s="217" t="s">
        <v>320</v>
      </c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</row>
    <row r="27" spans="1:13" ht="12.75" customHeight="1" x14ac:dyDescent="0.25">
      <c r="A27" s="217" t="s">
        <v>335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</row>
    <row r="28" spans="1:13" ht="12.75" customHeight="1" x14ac:dyDescent="0.25">
      <c r="A28" s="217" t="s">
        <v>47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</row>
  </sheetData>
  <mergeCells count="5">
    <mergeCell ref="A28:M28"/>
    <mergeCell ref="A6:L6"/>
    <mergeCell ref="A25:M25"/>
    <mergeCell ref="A9:I9"/>
    <mergeCell ref="A27:L27"/>
  </mergeCells>
  <phoneticPr fontId="0" type="noConversion"/>
  <hyperlinks>
    <hyperlink ref="K4" location="INDICE!B29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indexed="60"/>
  </sheetPr>
  <dimension ref="A1:M31"/>
  <sheetViews>
    <sheetView zoomScaleNormal="100" workbookViewId="0">
      <selection activeCell="H4" sqref="H4"/>
    </sheetView>
  </sheetViews>
  <sheetFormatPr baseColWidth="10" defaultColWidth="11.44140625" defaultRowHeight="13.2" x14ac:dyDescent="0.25"/>
  <cols>
    <col min="1" max="1" width="55.21875" style="2" customWidth="1"/>
    <col min="2" max="2" width="9.88671875" style="1" customWidth="1"/>
    <col min="3" max="3" width="4" style="1" customWidth="1"/>
    <col min="4" max="4" width="8.88671875" style="1" customWidth="1"/>
    <col min="5" max="5" width="10.44140625" style="1" customWidth="1"/>
    <col min="6" max="6" width="9.88671875" style="1" customWidth="1"/>
    <col min="7" max="7" width="4.33203125" style="1" customWidth="1"/>
    <col min="8" max="8" width="9.5546875" style="1" customWidth="1"/>
    <col min="9" max="9" width="11.44140625" style="1" customWidth="1"/>
    <col min="10" max="10" width="11.109375" style="1" customWidth="1"/>
    <col min="11" max="11" width="9.109375" style="2" customWidth="1"/>
    <col min="12" max="12" width="9.44140625" style="2" customWidth="1"/>
    <col min="13" max="16384" width="11.44140625" style="2"/>
  </cols>
  <sheetData>
    <row r="1" spans="1:12" x14ac:dyDescent="0.25">
      <c r="B1" s="63"/>
      <c r="C1" s="63"/>
      <c r="D1" s="99"/>
      <c r="E1" s="99"/>
      <c r="F1" s="63"/>
      <c r="G1" s="63"/>
      <c r="H1" s="63"/>
      <c r="I1" s="2"/>
      <c r="J1" s="2"/>
    </row>
    <row r="2" spans="1:12" x14ac:dyDescent="0.25">
      <c r="B2" s="63"/>
      <c r="C2" s="63"/>
      <c r="D2" s="99"/>
      <c r="E2" s="99"/>
      <c r="F2" s="63"/>
      <c r="G2" s="63"/>
      <c r="H2" s="63"/>
      <c r="I2" s="2"/>
      <c r="J2" s="2"/>
    </row>
    <row r="3" spans="1:12" x14ac:dyDescent="0.25">
      <c r="B3" s="63"/>
      <c r="C3" s="63"/>
      <c r="D3" s="99"/>
      <c r="E3" s="99"/>
      <c r="F3" s="100"/>
      <c r="G3" s="100"/>
      <c r="H3" s="100"/>
      <c r="I3" s="2"/>
      <c r="J3" s="2"/>
    </row>
    <row r="4" spans="1:12" ht="17.399999999999999" x14ac:dyDescent="0.3">
      <c r="B4" s="169"/>
      <c r="C4" s="63"/>
      <c r="D4" s="99"/>
      <c r="E4" s="99"/>
      <c r="F4" s="63"/>
      <c r="G4" s="63"/>
      <c r="H4" s="155" t="s">
        <v>118</v>
      </c>
      <c r="I4" s="2"/>
    </row>
    <row r="5" spans="1:12" x14ac:dyDescent="0.25">
      <c r="B5" s="63"/>
      <c r="C5" s="63"/>
      <c r="D5" s="99"/>
      <c r="E5" s="99"/>
      <c r="F5" s="63"/>
      <c r="G5" s="63"/>
      <c r="H5" s="63"/>
      <c r="I5" s="2"/>
      <c r="J5" s="2"/>
    </row>
    <row r="6" spans="1:12" ht="31.5" customHeight="1" x14ac:dyDescent="0.3">
      <c r="A6" s="255" t="s">
        <v>19</v>
      </c>
      <c r="B6" s="255"/>
      <c r="C6" s="255"/>
      <c r="D6" s="255"/>
      <c r="E6" s="255"/>
      <c r="F6" s="255"/>
      <c r="G6" s="255"/>
      <c r="H6" s="255"/>
      <c r="I6" s="255"/>
      <c r="J6" s="255"/>
      <c r="K6" s="47"/>
      <c r="L6" s="47"/>
    </row>
    <row r="7" spans="1:12" ht="14.25" customHeight="1" x14ac:dyDescent="0.3">
      <c r="A7" s="36"/>
      <c r="B7" s="48"/>
      <c r="C7" s="48"/>
      <c r="D7" s="48"/>
      <c r="E7" s="48"/>
      <c r="F7" s="48"/>
      <c r="G7" s="48"/>
      <c r="H7" s="48"/>
      <c r="I7" s="48"/>
      <c r="J7" s="48"/>
      <c r="K7" s="36"/>
    </row>
    <row r="8" spans="1:12" s="69" customFormat="1" ht="20.25" customHeight="1" x14ac:dyDescent="0.25">
      <c r="A8" s="66"/>
      <c r="B8" s="239" t="s">
        <v>141</v>
      </c>
      <c r="D8" s="218" t="s">
        <v>238</v>
      </c>
      <c r="E8" s="219"/>
      <c r="F8" s="220"/>
      <c r="H8" s="225" t="s">
        <v>145</v>
      </c>
      <c r="I8" s="225"/>
      <c r="J8" s="225"/>
    </row>
    <row r="9" spans="1:12" s="69" customFormat="1" ht="23.25" customHeight="1" x14ac:dyDescent="0.25">
      <c r="A9" s="67"/>
      <c r="B9" s="240"/>
      <c r="D9" s="168" t="s">
        <v>245</v>
      </c>
      <c r="E9" s="68" t="s">
        <v>246</v>
      </c>
      <c r="F9" s="68" t="s">
        <v>247</v>
      </c>
      <c r="H9" s="168" t="s">
        <v>245</v>
      </c>
      <c r="I9" s="68" t="s">
        <v>246</v>
      </c>
      <c r="J9" s="68" t="s">
        <v>247</v>
      </c>
    </row>
    <row r="10" spans="1:12" ht="20.25" customHeight="1" x14ac:dyDescent="0.25">
      <c r="A10" s="16"/>
      <c r="B10" s="49"/>
      <c r="C10" s="69"/>
      <c r="D10" s="49"/>
      <c r="E10" s="2"/>
      <c r="F10" s="2"/>
      <c r="G10" s="2"/>
      <c r="H10" s="49"/>
      <c r="I10" s="49"/>
      <c r="J10" s="49"/>
    </row>
    <row r="11" spans="1:12" x14ac:dyDescent="0.25">
      <c r="A11" s="12" t="s">
        <v>245</v>
      </c>
      <c r="B11" s="40">
        <v>407749</v>
      </c>
      <c r="C11" s="40"/>
      <c r="D11" s="46">
        <v>100</v>
      </c>
      <c r="E11" s="46">
        <v>48.946778532871939</v>
      </c>
      <c r="F11" s="46">
        <v>51.053221467128061</v>
      </c>
      <c r="G11" s="2"/>
      <c r="H11" s="46">
        <v>100</v>
      </c>
      <c r="I11" s="46">
        <v>100</v>
      </c>
      <c r="J11" s="46">
        <v>100</v>
      </c>
    </row>
    <row r="12" spans="1:12" x14ac:dyDescent="0.25">
      <c r="A12" s="12" t="s">
        <v>370</v>
      </c>
      <c r="B12" s="40">
        <v>109985</v>
      </c>
      <c r="C12" s="40"/>
      <c r="D12" s="46">
        <v>100</v>
      </c>
      <c r="E12" s="46">
        <v>50.195935809428562</v>
      </c>
      <c r="F12" s="46">
        <v>49.804064190571438</v>
      </c>
      <c r="G12" s="40"/>
      <c r="H12" s="46">
        <v>26.973701958803087</v>
      </c>
      <c r="I12" s="46">
        <v>27.662090389818619</v>
      </c>
      <c r="J12" s="46">
        <v>26.313716259385401</v>
      </c>
    </row>
    <row r="13" spans="1:12" ht="12.75" customHeight="1" x14ac:dyDescent="0.25">
      <c r="A13" s="12" t="s">
        <v>371</v>
      </c>
      <c r="B13" s="40">
        <v>35562</v>
      </c>
      <c r="C13" s="40"/>
      <c r="D13" s="46">
        <v>100</v>
      </c>
      <c r="E13" s="46">
        <v>50.244643158427536</v>
      </c>
      <c r="F13" s="46">
        <v>49.755356841572464</v>
      </c>
      <c r="G13" s="40"/>
      <c r="H13" s="46">
        <v>8.7215419289808196</v>
      </c>
      <c r="I13" s="46">
        <v>8.9528008818518892</v>
      </c>
      <c r="J13" s="46">
        <v>8.4998246616931432</v>
      </c>
    </row>
    <row r="14" spans="1:12" x14ac:dyDescent="0.25">
      <c r="A14" s="12" t="s">
        <v>372</v>
      </c>
      <c r="B14" s="40">
        <v>1549</v>
      </c>
      <c r="C14" s="40"/>
      <c r="D14" s="46">
        <v>100</v>
      </c>
      <c r="E14" s="46">
        <v>49.193027759845059</v>
      </c>
      <c r="F14" s="46">
        <v>50.806972240154941</v>
      </c>
      <c r="G14" s="40"/>
      <c r="H14" s="46">
        <v>0.37989056993395448</v>
      </c>
      <c r="I14" s="46">
        <v>0.38180178374586632</v>
      </c>
      <c r="J14" s="46">
        <v>0.37805821231787634</v>
      </c>
    </row>
    <row r="15" spans="1:12" x14ac:dyDescent="0.25">
      <c r="A15" s="12" t="s">
        <v>373</v>
      </c>
      <c r="B15" s="40">
        <v>14816</v>
      </c>
      <c r="C15" s="40"/>
      <c r="D15" s="46">
        <v>100</v>
      </c>
      <c r="E15" s="46">
        <v>49.588282937365008</v>
      </c>
      <c r="F15" s="46">
        <v>50.411717062634992</v>
      </c>
      <c r="G15" s="40"/>
      <c r="H15" s="46">
        <v>3.6336079303689282</v>
      </c>
      <c r="I15" s="46">
        <v>3.6812305842268764</v>
      </c>
      <c r="J15" s="46">
        <v>3.5879501750981175</v>
      </c>
    </row>
    <row r="16" spans="1:12" x14ac:dyDescent="0.25">
      <c r="A16" s="12" t="s">
        <v>374</v>
      </c>
      <c r="B16" s="40">
        <v>21881</v>
      </c>
      <c r="C16" s="40"/>
      <c r="D16" s="46">
        <v>100</v>
      </c>
      <c r="E16" s="46">
        <v>47.634934417988212</v>
      </c>
      <c r="F16" s="46">
        <v>52.365065582011788</v>
      </c>
      <c r="G16" s="40"/>
      <c r="H16" s="46">
        <v>5.3662915175757639</v>
      </c>
      <c r="I16" s="46">
        <v>5.222467181080269</v>
      </c>
      <c r="J16" s="46">
        <v>5.5041816985237952</v>
      </c>
    </row>
    <row r="17" spans="1:13" x14ac:dyDescent="0.25">
      <c r="A17" s="12" t="s">
        <v>375</v>
      </c>
      <c r="B17" s="40">
        <v>22660</v>
      </c>
      <c r="C17" s="40"/>
      <c r="D17" s="46">
        <v>100</v>
      </c>
      <c r="E17" s="46">
        <v>53.499558693733448</v>
      </c>
      <c r="F17" s="46">
        <v>46.500441306266552</v>
      </c>
      <c r="G17" s="40"/>
      <c r="H17" s="46">
        <v>5.5573404226619809</v>
      </c>
      <c r="I17" s="46">
        <v>6.074255937468684</v>
      </c>
      <c r="J17" s="46">
        <v>5.0617527105380722</v>
      </c>
    </row>
    <row r="18" spans="1:13" x14ac:dyDescent="0.25">
      <c r="A18" s="12" t="s">
        <v>376</v>
      </c>
      <c r="B18" s="40">
        <v>39</v>
      </c>
      <c r="C18" s="40"/>
      <c r="D18" s="46">
        <v>100</v>
      </c>
      <c r="E18" s="46">
        <v>41.025641025641029</v>
      </c>
      <c r="F18" s="46">
        <v>58.974358974358971</v>
      </c>
      <c r="G18" s="40"/>
      <c r="H18" s="46">
        <v>9.5647077000801956E-3</v>
      </c>
      <c r="I18" s="46">
        <v>8.0168353542439119E-3</v>
      </c>
      <c r="J18" s="46">
        <v>1.1048715226570719E-2</v>
      </c>
    </row>
    <row r="19" spans="1:13" x14ac:dyDescent="0.25">
      <c r="A19" s="12" t="s">
        <v>33</v>
      </c>
      <c r="B19" s="40">
        <v>72992</v>
      </c>
      <c r="C19" s="40"/>
      <c r="D19" s="46">
        <v>100</v>
      </c>
      <c r="E19" s="46">
        <v>46.518796580447173</v>
      </c>
      <c r="F19" s="46">
        <v>53.481203419552827</v>
      </c>
      <c r="G19" s="40"/>
      <c r="H19" s="46">
        <v>17.90120883190394</v>
      </c>
      <c r="I19" s="46">
        <v>17.013227778334503</v>
      </c>
      <c r="J19" s="46">
        <v>18.752552013027877</v>
      </c>
    </row>
    <row r="20" spans="1:13" x14ac:dyDescent="0.25">
      <c r="A20" s="12" t="s">
        <v>378</v>
      </c>
      <c r="B20" s="40">
        <v>43416</v>
      </c>
      <c r="C20" s="40"/>
      <c r="D20" s="46">
        <v>100</v>
      </c>
      <c r="E20" s="46">
        <v>47.915515017505065</v>
      </c>
      <c r="F20" s="46">
        <v>52.084484982494935</v>
      </c>
      <c r="G20" s="40"/>
      <c r="H20" s="46">
        <v>10.647726910427739</v>
      </c>
      <c r="I20" s="46">
        <v>10.423389117146007</v>
      </c>
      <c r="J20" s="46">
        <v>10.862808583410594</v>
      </c>
    </row>
    <row r="21" spans="1:13" x14ac:dyDescent="0.25">
      <c r="A21" s="12" t="s">
        <v>379</v>
      </c>
      <c r="B21" s="40">
        <v>84849</v>
      </c>
      <c r="C21" s="40"/>
      <c r="D21" s="46">
        <v>100</v>
      </c>
      <c r="E21" s="46">
        <v>48.409527513582951</v>
      </c>
      <c r="F21" s="46">
        <v>51.590472486417049</v>
      </c>
      <c r="G21" s="40"/>
      <c r="H21" s="46">
        <v>20.809125221643708</v>
      </c>
      <c r="I21" s="46">
        <v>20.580719510973044</v>
      </c>
      <c r="J21" s="46">
        <v>21.028106970778548</v>
      </c>
    </row>
    <row r="22" spans="1:13" x14ac:dyDescent="0.25">
      <c r="A22" s="30"/>
      <c r="B22" s="50"/>
      <c r="C22" s="50"/>
      <c r="D22" s="50"/>
      <c r="E22" s="50"/>
      <c r="F22" s="50"/>
      <c r="G22" s="50"/>
      <c r="H22" s="50"/>
      <c r="I22" s="50"/>
      <c r="J22" s="50"/>
      <c r="K22" s="44"/>
    </row>
    <row r="23" spans="1:13" x14ac:dyDescent="0.25">
      <c r="A23" s="144"/>
      <c r="B23" s="176"/>
      <c r="C23" s="176"/>
      <c r="D23" s="176"/>
      <c r="E23" s="176"/>
      <c r="F23" s="176"/>
      <c r="G23" s="176"/>
      <c r="H23" s="176"/>
      <c r="I23" s="176"/>
      <c r="J23" s="176"/>
      <c r="K23" s="44"/>
    </row>
    <row r="24" spans="1:13" x14ac:dyDescent="0.25">
      <c r="A24" s="217" t="s">
        <v>335</v>
      </c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</row>
    <row r="25" spans="1:13" x14ac:dyDescent="0.25">
      <c r="A25" s="217" t="s">
        <v>47</v>
      </c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</row>
    <row r="26" spans="1:13" x14ac:dyDescent="0.25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x14ac:dyDescent="0.25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x14ac:dyDescent="0.25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</row>
    <row r="29" spans="1:13" x14ac:dyDescent="0.25">
      <c r="I29" s="194" t="s">
        <v>118</v>
      </c>
    </row>
    <row r="31" spans="1:13" x14ac:dyDescent="0.25">
      <c r="B31" s="206"/>
    </row>
  </sheetData>
  <mergeCells count="7">
    <mergeCell ref="A28:K28"/>
    <mergeCell ref="H8:J8"/>
    <mergeCell ref="A6:J6"/>
    <mergeCell ref="B8:B9"/>
    <mergeCell ref="D8:F8"/>
    <mergeCell ref="A24:L24"/>
    <mergeCell ref="A25:M25"/>
  </mergeCells>
  <phoneticPr fontId="0" type="noConversion"/>
  <hyperlinks>
    <hyperlink ref="H4" location="INDICE!B31" display="ÍNDICE"/>
    <hyperlink ref="I29" location="INDICE!B31" display="ÍNDICE"/>
  </hyperlinks>
  <pageMargins left="0.75" right="0.75" top="1" bottom="1" header="0" footer="0"/>
  <pageSetup paperSize="9" scale="6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indexed="60"/>
  </sheetPr>
  <dimension ref="A1:N30"/>
  <sheetViews>
    <sheetView zoomScaleNormal="100" workbookViewId="0">
      <selection activeCell="G4" sqref="G4"/>
    </sheetView>
  </sheetViews>
  <sheetFormatPr baseColWidth="10" defaultColWidth="11.44140625" defaultRowHeight="13.2" x14ac:dyDescent="0.25"/>
  <cols>
    <col min="1" max="1" width="49.77734375" style="2" customWidth="1"/>
    <col min="2" max="2" width="11.33203125" style="1" customWidth="1"/>
    <col min="3" max="3" width="4" style="1" customWidth="1"/>
    <col min="4" max="4" width="8.109375" style="1" bestFit="1" customWidth="1"/>
    <col min="5" max="5" width="13.88671875" style="1" customWidth="1"/>
    <col min="6" max="6" width="14.5546875" style="1" customWidth="1"/>
    <col min="7" max="7" width="11.44140625" style="1" customWidth="1"/>
    <col min="8" max="8" width="3.6640625" style="1" customWidth="1"/>
    <col min="9" max="9" width="7.109375" style="1" customWidth="1"/>
    <col min="10" max="10" width="13.44140625" style="1" customWidth="1"/>
    <col min="11" max="11" width="14.6640625" style="1" customWidth="1"/>
    <col min="12" max="12" width="12.33203125" style="1" customWidth="1"/>
    <col min="13" max="13" width="9.109375" style="2" customWidth="1"/>
    <col min="14" max="14" width="9.44140625" style="2" customWidth="1"/>
    <col min="15" max="16384" width="11.44140625" style="2"/>
  </cols>
  <sheetData>
    <row r="1" spans="1:14" x14ac:dyDescent="0.25">
      <c r="B1" s="63"/>
      <c r="C1" s="63"/>
      <c r="D1" s="99"/>
      <c r="E1" s="99"/>
      <c r="F1" s="99"/>
      <c r="G1" s="63"/>
      <c r="H1" s="63"/>
      <c r="I1" s="63"/>
      <c r="J1" s="2"/>
      <c r="K1" s="2"/>
      <c r="L1" s="2"/>
    </row>
    <row r="2" spans="1:14" x14ac:dyDescent="0.25">
      <c r="B2" s="63"/>
      <c r="C2" s="63"/>
      <c r="D2" s="99"/>
      <c r="E2" s="99"/>
      <c r="F2" s="99"/>
      <c r="G2" s="63"/>
      <c r="H2" s="63"/>
      <c r="I2" s="63"/>
      <c r="J2" s="2"/>
      <c r="K2" s="2"/>
      <c r="L2" s="2"/>
    </row>
    <row r="3" spans="1:14" x14ac:dyDescent="0.25">
      <c r="B3" s="63"/>
      <c r="C3" s="63"/>
      <c r="D3" s="99"/>
      <c r="E3" s="99"/>
      <c r="F3" s="99"/>
      <c r="G3" s="100"/>
      <c r="H3" s="100"/>
      <c r="I3" s="100"/>
      <c r="J3" s="2"/>
      <c r="K3" s="2"/>
      <c r="L3" s="2"/>
    </row>
    <row r="4" spans="1:14" ht="17.399999999999999" x14ac:dyDescent="0.3">
      <c r="B4" s="169"/>
      <c r="C4" s="63"/>
      <c r="D4" s="99"/>
      <c r="E4" s="99"/>
      <c r="F4" s="99"/>
      <c r="G4" s="194" t="s">
        <v>118</v>
      </c>
      <c r="H4" s="63"/>
      <c r="I4" s="63"/>
      <c r="J4" s="2"/>
    </row>
    <row r="5" spans="1:14" x14ac:dyDescent="0.25">
      <c r="B5" s="63"/>
      <c r="C5" s="63"/>
      <c r="D5" s="99"/>
      <c r="E5" s="99"/>
      <c r="F5" s="99"/>
      <c r="G5" s="63"/>
      <c r="H5" s="63"/>
      <c r="I5" s="63"/>
      <c r="J5" s="2"/>
      <c r="K5" s="2"/>
      <c r="L5" s="2"/>
    </row>
    <row r="6" spans="1:14" ht="31.5" customHeight="1" x14ac:dyDescent="0.3">
      <c r="A6" s="255" t="s">
        <v>20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47"/>
      <c r="N6" s="47"/>
    </row>
    <row r="7" spans="1:14" ht="14.25" customHeight="1" x14ac:dyDescent="0.3">
      <c r="A7" s="36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36"/>
    </row>
    <row r="8" spans="1:14" s="69" customFormat="1" ht="21" customHeight="1" x14ac:dyDescent="0.25">
      <c r="A8" s="66"/>
      <c r="B8" s="239" t="s">
        <v>141</v>
      </c>
      <c r="D8" s="225" t="s">
        <v>238</v>
      </c>
      <c r="E8" s="225"/>
      <c r="F8" s="225"/>
      <c r="G8" s="225"/>
      <c r="I8" s="225" t="s">
        <v>145</v>
      </c>
      <c r="J8" s="225"/>
      <c r="K8" s="225"/>
      <c r="L8" s="225"/>
    </row>
    <row r="9" spans="1:14" s="69" customFormat="1" ht="26.25" customHeight="1" x14ac:dyDescent="0.25">
      <c r="A9" s="67"/>
      <c r="B9" s="240"/>
      <c r="D9" s="68" t="s">
        <v>245</v>
      </c>
      <c r="E9" s="83" t="s">
        <v>142</v>
      </c>
      <c r="F9" s="83" t="s">
        <v>143</v>
      </c>
      <c r="G9" s="83" t="s">
        <v>144</v>
      </c>
      <c r="I9" s="68" t="s">
        <v>245</v>
      </c>
      <c r="J9" s="83" t="s">
        <v>142</v>
      </c>
      <c r="K9" s="83" t="s">
        <v>143</v>
      </c>
      <c r="L9" s="83" t="s">
        <v>144</v>
      </c>
    </row>
    <row r="10" spans="1:14" ht="18.75" customHeight="1" x14ac:dyDescent="0.25">
      <c r="A10" s="16"/>
      <c r="B10" s="49"/>
      <c r="C10" s="69"/>
      <c r="D10" s="49"/>
      <c r="E10" s="2"/>
      <c r="F10" s="2"/>
      <c r="G10" s="2"/>
      <c r="H10" s="2"/>
      <c r="I10" s="49"/>
      <c r="J10" s="49"/>
      <c r="K10" s="49"/>
      <c r="L10" s="49"/>
    </row>
    <row r="11" spans="1:14" ht="13.2" customHeight="1" x14ac:dyDescent="0.25">
      <c r="A11" s="12" t="s">
        <v>245</v>
      </c>
      <c r="B11" s="40">
        <v>407749</v>
      </c>
      <c r="C11" s="40"/>
      <c r="D11" s="46">
        <v>100</v>
      </c>
      <c r="E11" s="46">
        <v>6.9797841319046778</v>
      </c>
      <c r="F11" s="46">
        <v>50.7010440246328</v>
      </c>
      <c r="G11" s="46">
        <v>42.31132387817015</v>
      </c>
      <c r="H11" s="2"/>
      <c r="I11" s="46">
        <v>100</v>
      </c>
      <c r="J11" s="46">
        <v>100</v>
      </c>
      <c r="K11" s="46">
        <v>100</v>
      </c>
      <c r="L11" s="46">
        <v>100</v>
      </c>
    </row>
    <row r="12" spans="1:14" ht="13.2" customHeight="1" x14ac:dyDescent="0.25">
      <c r="A12" s="12" t="s">
        <v>370</v>
      </c>
      <c r="B12" s="40">
        <v>109985</v>
      </c>
      <c r="C12" s="40"/>
      <c r="D12" s="46">
        <v>100</v>
      </c>
      <c r="E12" s="46">
        <v>10.15865799881802</v>
      </c>
      <c r="F12" s="46">
        <v>48.472973587307358</v>
      </c>
      <c r="G12" s="46">
        <v>41.35836705005228</v>
      </c>
      <c r="H12" s="40"/>
      <c r="I12" s="46">
        <v>26.973701958803087</v>
      </c>
      <c r="J12" s="46">
        <v>39.258608573436405</v>
      </c>
      <c r="K12" s="46">
        <v>25.788335679354528</v>
      </c>
      <c r="L12" s="46">
        <v>26.366186733439985</v>
      </c>
    </row>
    <row r="13" spans="1:14" ht="13.2" customHeight="1" x14ac:dyDescent="0.25">
      <c r="A13" s="12" t="s">
        <v>371</v>
      </c>
      <c r="B13" s="40">
        <v>35562</v>
      </c>
      <c r="C13" s="40"/>
      <c r="D13" s="46">
        <v>100</v>
      </c>
      <c r="E13" s="46">
        <v>1.6253304088633937</v>
      </c>
      <c r="F13" s="46">
        <v>36.173443563354141</v>
      </c>
      <c r="G13" s="46">
        <v>62.178730105168448</v>
      </c>
      <c r="H13" s="40"/>
      <c r="I13" s="46">
        <v>8.7215419289808196</v>
      </c>
      <c r="J13" s="46">
        <v>2.0309205903021783</v>
      </c>
      <c r="K13" s="46">
        <v>6.2225189011913917</v>
      </c>
      <c r="L13" s="46">
        <v>12.816767522199809</v>
      </c>
    </row>
    <row r="14" spans="1:14" ht="13.2" customHeight="1" x14ac:dyDescent="0.25">
      <c r="A14" s="12" t="s">
        <v>372</v>
      </c>
      <c r="B14" s="40">
        <v>1549</v>
      </c>
      <c r="C14" s="40"/>
      <c r="D14" s="46">
        <v>100</v>
      </c>
      <c r="E14" s="46">
        <v>3.0987734021949644</v>
      </c>
      <c r="F14" s="46">
        <v>64.622336991607483</v>
      </c>
      <c r="G14" s="46">
        <v>32.278889606197545</v>
      </c>
      <c r="H14" s="40"/>
      <c r="I14" s="46">
        <v>0.37989056993395448</v>
      </c>
      <c r="J14" s="46">
        <v>0.16865776528460999</v>
      </c>
      <c r="K14" s="46">
        <v>0.48419942631316726</v>
      </c>
      <c r="L14" s="46">
        <v>0.28981475041153693</v>
      </c>
    </row>
    <row r="15" spans="1:14" ht="13.2" customHeight="1" x14ac:dyDescent="0.25">
      <c r="A15" s="12" t="s">
        <v>373</v>
      </c>
      <c r="B15" s="40">
        <v>14816</v>
      </c>
      <c r="C15" s="40"/>
      <c r="D15" s="46">
        <v>100</v>
      </c>
      <c r="E15" s="46">
        <v>3.1452483801295896</v>
      </c>
      <c r="F15" s="46">
        <v>57.599892008639308</v>
      </c>
      <c r="G15" s="46">
        <v>39.248110151187902</v>
      </c>
      <c r="H15" s="40"/>
      <c r="I15" s="46">
        <v>3.6336079303689282</v>
      </c>
      <c r="J15" s="46">
        <v>1.6373858046380882</v>
      </c>
      <c r="K15" s="46">
        <v>4.1280298742822872</v>
      </c>
      <c r="L15" s="46">
        <v>3.3705455472861745</v>
      </c>
    </row>
    <row r="16" spans="1:14" ht="13.2" customHeight="1" x14ac:dyDescent="0.25">
      <c r="A16" s="12" t="s">
        <v>374</v>
      </c>
      <c r="B16" s="40">
        <v>21881</v>
      </c>
      <c r="C16" s="40"/>
      <c r="D16" s="46">
        <v>100</v>
      </c>
      <c r="E16" s="46">
        <v>2.8792102737534848</v>
      </c>
      <c r="F16" s="46">
        <v>50.463872766326958</v>
      </c>
      <c r="G16" s="46">
        <v>46.652346784881864</v>
      </c>
      <c r="H16" s="40"/>
      <c r="I16" s="46">
        <v>5.3662915175757639</v>
      </c>
      <c r="J16" s="46">
        <v>2.2136331693605058</v>
      </c>
      <c r="K16" s="46">
        <v>5.3411888764735194</v>
      </c>
      <c r="L16" s="46">
        <v>5.9168579444019382</v>
      </c>
    </row>
    <row r="17" spans="1:13" ht="13.2" customHeight="1" x14ac:dyDescent="0.25">
      <c r="A17" s="12" t="s">
        <v>375</v>
      </c>
      <c r="B17" s="40">
        <v>22660</v>
      </c>
      <c r="C17" s="40"/>
      <c r="D17" s="46">
        <v>100</v>
      </c>
      <c r="E17" s="46">
        <v>53.936451897616941</v>
      </c>
      <c r="F17" s="46">
        <v>44.801412180052957</v>
      </c>
      <c r="G17" s="46">
        <v>1.2621359223300972</v>
      </c>
      <c r="H17" s="40"/>
      <c r="I17" s="46">
        <v>5.5573404226619809</v>
      </c>
      <c r="J17" s="46">
        <v>42.944483485593814</v>
      </c>
      <c r="K17" s="46">
        <v>4.9106818940372365</v>
      </c>
      <c r="L17" s="46">
        <v>0.16577403723539913</v>
      </c>
    </row>
    <row r="18" spans="1:13" ht="13.2" customHeight="1" x14ac:dyDescent="0.25">
      <c r="A18" s="12" t="s">
        <v>376</v>
      </c>
      <c r="B18" s="40">
        <v>39</v>
      </c>
      <c r="C18" s="40"/>
      <c r="D18" s="46">
        <v>100</v>
      </c>
      <c r="E18" s="46">
        <v>17.948717948717949</v>
      </c>
      <c r="F18" s="46">
        <v>43.589743589743591</v>
      </c>
      <c r="G18" s="46">
        <v>38.46153846153846</v>
      </c>
      <c r="H18" s="40"/>
      <c r="I18" s="46">
        <v>9.5647077000801956E-3</v>
      </c>
      <c r="J18" s="46">
        <v>2.4595924104005622E-2</v>
      </c>
      <c r="K18" s="46">
        <v>8.2231670802435999E-3</v>
      </c>
      <c r="L18" s="46">
        <v>8.6944425123461084E-3</v>
      </c>
    </row>
    <row r="19" spans="1:13" ht="13.2" customHeight="1" x14ac:dyDescent="0.25">
      <c r="A19" s="12" t="s">
        <v>33</v>
      </c>
      <c r="B19" s="40">
        <v>72992</v>
      </c>
      <c r="C19" s="40"/>
      <c r="D19" s="46">
        <v>100</v>
      </c>
      <c r="E19" s="46">
        <v>0.63431608943445861</v>
      </c>
      <c r="F19" s="46">
        <v>43.951391933362558</v>
      </c>
      <c r="G19" s="46">
        <v>55.411551950898726</v>
      </c>
      <c r="H19" s="40"/>
      <c r="I19" s="46">
        <v>17.90120883190394</v>
      </c>
      <c r="J19" s="46">
        <v>1.6268446943078003</v>
      </c>
      <c r="K19" s="46">
        <v>15.518083711840877</v>
      </c>
      <c r="L19" s="46">
        <v>23.443694790290046</v>
      </c>
    </row>
    <row r="20" spans="1:13" ht="13.2" customHeight="1" x14ac:dyDescent="0.25">
      <c r="A20" s="12" t="s">
        <v>378</v>
      </c>
      <c r="B20" s="40">
        <v>43416</v>
      </c>
      <c r="C20" s="40"/>
      <c r="D20" s="46">
        <v>100</v>
      </c>
      <c r="E20" s="46">
        <v>2.5082918739635156</v>
      </c>
      <c r="F20" s="46">
        <v>45.614519992629447</v>
      </c>
      <c r="G20" s="46">
        <v>51.874884835083847</v>
      </c>
      <c r="H20" s="40"/>
      <c r="I20" s="46">
        <v>10.647726910427739</v>
      </c>
      <c r="J20" s="46">
        <v>3.8264230498945886</v>
      </c>
      <c r="K20" s="46">
        <v>9.5795059327731913</v>
      </c>
      <c r="L20" s="46">
        <v>13.054415617537272</v>
      </c>
    </row>
    <row r="21" spans="1:13" ht="13.2" customHeight="1" x14ac:dyDescent="0.25">
      <c r="A21" s="12" t="s">
        <v>379</v>
      </c>
      <c r="B21" s="40">
        <v>84849</v>
      </c>
      <c r="C21" s="40"/>
      <c r="D21" s="46">
        <v>100</v>
      </c>
      <c r="E21" s="46">
        <v>2.1025586630366888</v>
      </c>
      <c r="F21" s="46">
        <v>68.268335513677243</v>
      </c>
      <c r="G21" s="46">
        <v>29.619677309102048</v>
      </c>
      <c r="H21" s="40"/>
      <c r="I21" s="46">
        <v>20.809125221643708</v>
      </c>
      <c r="J21" s="46">
        <v>6.2684469430780041</v>
      </c>
      <c r="K21" s="46">
        <v>28.019232536653561</v>
      </c>
      <c r="L21" s="46">
        <v>14.567248614685493</v>
      </c>
    </row>
    <row r="22" spans="1:13" x14ac:dyDescent="0.25">
      <c r="A22" s="3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44"/>
    </row>
    <row r="23" spans="1:13" x14ac:dyDescent="0.25">
      <c r="A23" s="144"/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44"/>
    </row>
    <row r="24" spans="1:13" x14ac:dyDescent="0.25">
      <c r="A24" s="217" t="s">
        <v>335</v>
      </c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44"/>
    </row>
    <row r="25" spans="1:13" x14ac:dyDescent="0.25">
      <c r="A25" s="217" t="s">
        <v>47</v>
      </c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</row>
    <row r="26" spans="1:13" x14ac:dyDescent="0.25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x14ac:dyDescent="0.25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x14ac:dyDescent="0.25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</row>
    <row r="29" spans="1:13" x14ac:dyDescent="0.25">
      <c r="F29" s="198"/>
      <c r="G29" s="194" t="s">
        <v>118</v>
      </c>
      <c r="K29" s="2"/>
    </row>
    <row r="30" spans="1:13" x14ac:dyDescent="0.25">
      <c r="F30" s="198"/>
    </row>
  </sheetData>
  <mergeCells count="7">
    <mergeCell ref="A28:M28"/>
    <mergeCell ref="I8:L8"/>
    <mergeCell ref="A6:L6"/>
    <mergeCell ref="B8:B9"/>
    <mergeCell ref="D8:G8"/>
    <mergeCell ref="A24:L24"/>
    <mergeCell ref="A25:M25"/>
  </mergeCells>
  <phoneticPr fontId="0" type="noConversion"/>
  <hyperlinks>
    <hyperlink ref="G4" location="INDICE!B32" display="ÍNDICE"/>
    <hyperlink ref="G29" location="INDICE!B32" display="ÍNDICE"/>
  </hyperlinks>
  <pageMargins left="0.75" right="0.75" top="1" bottom="1" header="0" footer="0"/>
  <pageSetup paperSize="9" scale="7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zoomScaleNormal="100" workbookViewId="0"/>
  </sheetViews>
  <sheetFormatPr baseColWidth="10" defaultColWidth="11.44140625" defaultRowHeight="13.2" x14ac:dyDescent="0.25"/>
  <cols>
    <col min="1" max="1" width="31.109375" style="2" customWidth="1"/>
    <col min="2" max="8" width="11.44140625" style="2" customWidth="1"/>
    <col min="9" max="9" width="7.88671875" style="2" customWidth="1"/>
    <col min="10" max="16384" width="11.44140625" style="2"/>
  </cols>
  <sheetData>
    <row r="1" spans="2:10" ht="28.2" customHeight="1" x14ac:dyDescent="0.25">
      <c r="B1" s="63"/>
      <c r="C1" s="99"/>
      <c r="D1" s="99"/>
      <c r="E1" s="99"/>
      <c r="F1" s="63"/>
      <c r="G1" s="63"/>
      <c r="H1" s="63"/>
    </row>
    <row r="2" spans="2:10" ht="19.2" customHeight="1" x14ac:dyDescent="0.25">
      <c r="B2" s="63"/>
      <c r="C2" s="99"/>
      <c r="D2" s="99"/>
      <c r="E2" s="99"/>
      <c r="F2" s="63"/>
      <c r="G2" s="63"/>
      <c r="H2" s="63"/>
    </row>
    <row r="3" spans="2:10" ht="21.6" customHeight="1" x14ac:dyDescent="0.25">
      <c r="B3" s="63"/>
      <c r="C3" s="99"/>
      <c r="D3" s="99"/>
      <c r="E3" s="99"/>
      <c r="F3" s="63"/>
      <c r="G3" s="100"/>
      <c r="J3" s="178" t="s">
        <v>118</v>
      </c>
    </row>
    <row r="4" spans="2:10" x14ac:dyDescent="0.25">
      <c r="B4" s="63"/>
      <c r="C4" s="99"/>
      <c r="D4" s="99"/>
      <c r="E4" s="99"/>
      <c r="F4" s="63"/>
      <c r="G4" s="63"/>
      <c r="H4" s="63"/>
    </row>
  </sheetData>
  <phoneticPr fontId="34" type="noConversion"/>
  <hyperlinks>
    <hyperlink ref="J3" location="INDICE!A1" display="INDICE"/>
  </hyperlinks>
  <pageMargins left="0.75" right="0.75" top="1" bottom="1" header="0" footer="0"/>
  <pageSetup paperSize="9" scale="4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indexed="59"/>
  </sheetPr>
  <dimension ref="A1:N62"/>
  <sheetViews>
    <sheetView zoomScaleNormal="100" workbookViewId="0">
      <selection activeCell="K4" sqref="K4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14" x14ac:dyDescent="0.25">
      <c r="B1" s="63"/>
      <c r="C1" s="63"/>
      <c r="D1" s="99"/>
      <c r="E1" s="99"/>
      <c r="F1" s="63"/>
      <c r="G1" s="63"/>
      <c r="H1" s="63"/>
    </row>
    <row r="2" spans="1:14" x14ac:dyDescent="0.25">
      <c r="B2" s="63"/>
      <c r="C2" s="63"/>
      <c r="D2" s="99"/>
      <c r="E2" s="99"/>
      <c r="F2" s="63"/>
      <c r="G2" s="63"/>
      <c r="H2" s="63"/>
    </row>
    <row r="3" spans="1:14" x14ac:dyDescent="0.25">
      <c r="B3" s="63"/>
      <c r="C3" s="63"/>
      <c r="D3" s="99"/>
      <c r="E3" s="99"/>
      <c r="F3" s="100"/>
      <c r="G3" s="100"/>
      <c r="H3" s="100"/>
    </row>
    <row r="4" spans="1:14" ht="17.399999999999999" x14ac:dyDescent="0.3">
      <c r="B4" s="63"/>
      <c r="C4" s="169"/>
      <c r="D4" s="99"/>
      <c r="E4" s="99"/>
      <c r="F4" s="63"/>
      <c r="G4" s="63"/>
      <c r="H4" s="63"/>
      <c r="K4" s="155" t="s">
        <v>118</v>
      </c>
    </row>
    <row r="5" spans="1:14" x14ac:dyDescent="0.25">
      <c r="B5" s="63"/>
      <c r="C5" s="63"/>
      <c r="D5" s="99"/>
      <c r="E5" s="99"/>
      <c r="F5" s="63"/>
      <c r="G5" s="63"/>
      <c r="H5" s="63"/>
    </row>
    <row r="6" spans="1:14" ht="31.5" customHeight="1" x14ac:dyDescent="0.3">
      <c r="A6" s="243" t="s">
        <v>339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47"/>
      <c r="N6" s="47"/>
    </row>
    <row r="8" spans="1:14" ht="24" customHeight="1" x14ac:dyDescent="0.25">
      <c r="A8" s="215"/>
      <c r="B8" s="215"/>
      <c r="C8" s="215"/>
      <c r="D8" s="215"/>
      <c r="E8" s="215"/>
      <c r="F8" s="215"/>
      <c r="G8" s="215"/>
      <c r="H8" s="215"/>
      <c r="I8" s="215"/>
      <c r="J8" s="24"/>
      <c r="K8" s="24"/>
    </row>
    <row r="9" spans="1:14" x14ac:dyDescent="0.25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  <row r="38" spans="1:13" ht="15.6" x14ac:dyDescent="0.3">
      <c r="A38" s="27"/>
    </row>
    <row r="45" spans="1:13" ht="11.25" customHeight="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76"/>
      <c r="M45" s="76"/>
    </row>
    <row r="46" spans="1:13" ht="11.25" customHeight="1" x14ac:dyDescent="0.25">
      <c r="A46" s="215" t="s">
        <v>335</v>
      </c>
      <c r="B46" s="215"/>
      <c r="C46" s="215"/>
      <c r="D46" s="215"/>
      <c r="E46" s="215"/>
      <c r="F46" s="215"/>
      <c r="G46" s="215"/>
      <c r="H46" s="215"/>
      <c r="I46" s="215"/>
      <c r="J46" s="215"/>
      <c r="K46" s="51"/>
      <c r="L46" s="76"/>
      <c r="M46" s="76"/>
    </row>
    <row r="47" spans="1:13" x14ac:dyDescent="0.25">
      <c r="A47" s="217" t="s">
        <v>47</v>
      </c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</row>
    <row r="48" spans="1:13" ht="12.75" customHeight="1" x14ac:dyDescent="0.25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</row>
    <row r="49" spans="1:13" ht="12.75" customHeigh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</row>
    <row r="51" spans="1:13" ht="12.75" customHeight="1" x14ac:dyDescent="0.25"/>
    <row r="52" spans="1:13" ht="12.75" customHeight="1" x14ac:dyDescent="0.25"/>
    <row r="53" spans="1:13" ht="12.75" customHeight="1" x14ac:dyDescent="0.25"/>
    <row r="54" spans="1:13" ht="12.75" customHeight="1" x14ac:dyDescent="0.25"/>
    <row r="62" spans="1:13" x14ac:dyDescent="0.25">
      <c r="A62" s="215"/>
      <c r="B62" s="215"/>
      <c r="C62" s="215"/>
      <c r="D62" s="215"/>
      <c r="E62" s="215"/>
      <c r="F62" s="215"/>
      <c r="G62" s="215"/>
      <c r="H62" s="215"/>
      <c r="I62" s="215"/>
    </row>
  </sheetData>
  <mergeCells count="8">
    <mergeCell ref="A62:I62"/>
    <mergeCell ref="A8:I8"/>
    <mergeCell ref="A48:M48"/>
    <mergeCell ref="A6:L6"/>
    <mergeCell ref="A45:K45"/>
    <mergeCell ref="A49:M49"/>
    <mergeCell ref="A46:J46"/>
    <mergeCell ref="A47:M47"/>
  </mergeCells>
  <phoneticPr fontId="0" type="noConversion"/>
  <hyperlinks>
    <hyperlink ref="K4" location="INDICE!B35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59"/>
  </sheetPr>
  <dimension ref="A1:O39"/>
  <sheetViews>
    <sheetView zoomScaleNormal="100" workbookViewId="0">
      <selection activeCell="M4" sqref="M4"/>
    </sheetView>
  </sheetViews>
  <sheetFormatPr baseColWidth="10" defaultColWidth="11.44140625" defaultRowHeight="13.2" x14ac:dyDescent="0.25"/>
  <cols>
    <col min="1" max="1" width="23.6640625" style="2" customWidth="1"/>
    <col min="2" max="2" width="10.33203125" style="2" customWidth="1"/>
    <col min="3" max="3" width="12.6640625" style="2" customWidth="1"/>
    <col min="4" max="4" width="4" style="2" customWidth="1"/>
    <col min="5" max="7" width="8.6640625" style="2" customWidth="1"/>
    <col min="8" max="8" width="3" style="2" customWidth="1"/>
    <col min="9" max="11" width="8.6640625" style="2" customWidth="1"/>
    <col min="12" max="12" width="3.6640625" style="2" customWidth="1"/>
    <col min="13" max="13" width="8.88671875" style="2" customWidth="1"/>
    <col min="14" max="15" width="10.109375" style="2" customWidth="1"/>
    <col min="16" max="16384" width="11.44140625" style="2"/>
  </cols>
  <sheetData>
    <row r="1" spans="1:15" x14ac:dyDescent="0.25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5" x14ac:dyDescent="0.25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5" x14ac:dyDescent="0.25">
      <c r="B3" s="63"/>
      <c r="C3" s="63"/>
      <c r="D3" s="63"/>
      <c r="E3" s="63"/>
      <c r="F3" s="63"/>
      <c r="G3" s="99"/>
      <c r="H3" s="99"/>
      <c r="I3" s="100"/>
      <c r="J3" s="100"/>
      <c r="K3" s="100"/>
    </row>
    <row r="4" spans="1:15" ht="17.399999999999999" x14ac:dyDescent="0.3">
      <c r="B4" s="63"/>
      <c r="C4" s="169"/>
      <c r="D4" s="63"/>
      <c r="E4" s="63"/>
      <c r="F4" s="63"/>
      <c r="G4" s="99"/>
      <c r="H4" s="99"/>
      <c r="I4" s="63"/>
      <c r="J4" s="63"/>
      <c r="K4" s="63"/>
      <c r="M4" s="155" t="s">
        <v>118</v>
      </c>
    </row>
    <row r="5" spans="1:15" x14ac:dyDescent="0.25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5" ht="36" customHeight="1" x14ac:dyDescent="0.3">
      <c r="A6" s="216" t="s">
        <v>340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15" s="69" customFormat="1" ht="21.75" customHeight="1" x14ac:dyDescent="0.25">
      <c r="A8" s="66"/>
      <c r="B8" s="218" t="s">
        <v>141</v>
      </c>
      <c r="C8" s="220"/>
      <c r="E8" s="218" t="s">
        <v>238</v>
      </c>
      <c r="F8" s="219"/>
      <c r="G8" s="220"/>
      <c r="I8" s="218" t="s">
        <v>145</v>
      </c>
      <c r="J8" s="219"/>
      <c r="K8" s="220"/>
      <c r="M8" s="222" t="s">
        <v>327</v>
      </c>
      <c r="N8" s="223"/>
      <c r="O8" s="224"/>
    </row>
    <row r="9" spans="1:15" s="69" customFormat="1" ht="50.25" customHeight="1" x14ac:dyDescent="0.25">
      <c r="A9" s="67"/>
      <c r="B9" s="91" t="s">
        <v>239</v>
      </c>
      <c r="C9" s="91" t="s">
        <v>113</v>
      </c>
      <c r="E9" s="168" t="s">
        <v>245</v>
      </c>
      <c r="F9" s="18" t="s">
        <v>246</v>
      </c>
      <c r="G9" s="18" t="s">
        <v>247</v>
      </c>
      <c r="I9" s="168" t="s">
        <v>245</v>
      </c>
      <c r="J9" s="18" t="s">
        <v>248</v>
      </c>
      <c r="K9" s="28" t="s">
        <v>249</v>
      </c>
      <c r="M9" s="168" t="s">
        <v>245</v>
      </c>
      <c r="N9" s="18" t="s">
        <v>246</v>
      </c>
      <c r="O9" s="18" t="s">
        <v>247</v>
      </c>
    </row>
    <row r="10" spans="1:15" ht="21" customHeight="1" x14ac:dyDescent="0.25">
      <c r="A10" s="7"/>
      <c r="B10" s="8"/>
      <c r="C10" s="8"/>
      <c r="D10" s="10"/>
      <c r="E10" s="10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15" ht="13.5" customHeight="1" x14ac:dyDescent="0.25">
      <c r="A11" s="11" t="s">
        <v>250</v>
      </c>
      <c r="B11" s="42">
        <v>1041165</v>
      </c>
      <c r="C11" s="106">
        <v>28460</v>
      </c>
      <c r="D11" s="9"/>
      <c r="E11" s="107">
        <v>100</v>
      </c>
      <c r="F11" s="107">
        <v>54.515108924806746</v>
      </c>
      <c r="G11" s="107">
        <v>45.484891075193254</v>
      </c>
      <c r="H11" s="9"/>
      <c r="I11" s="107">
        <v>100</v>
      </c>
      <c r="J11" s="107">
        <v>100</v>
      </c>
      <c r="K11" s="107">
        <v>100</v>
      </c>
      <c r="M11" s="107">
        <v>2.7334764422545899</v>
      </c>
      <c r="N11" s="107">
        <v>2.9028431585328436</v>
      </c>
      <c r="O11" s="107">
        <v>2.5548215966796199</v>
      </c>
    </row>
    <row r="12" spans="1:15" ht="13.5" customHeight="1" x14ac:dyDescent="0.25">
      <c r="A12" s="12" t="s">
        <v>251</v>
      </c>
      <c r="B12" s="40">
        <v>331185</v>
      </c>
      <c r="C12" s="9">
        <v>6602</v>
      </c>
      <c r="D12" s="9"/>
      <c r="E12" s="29">
        <v>100</v>
      </c>
      <c r="F12" s="29">
        <v>56.604059375946683</v>
      </c>
      <c r="G12" s="29">
        <v>43.395940624053317</v>
      </c>
      <c r="H12" s="9"/>
      <c r="I12" s="29">
        <v>23.197470133520731</v>
      </c>
      <c r="J12" s="29">
        <v>24.086368030937802</v>
      </c>
      <c r="K12" s="29">
        <v>22.132097334878331</v>
      </c>
      <c r="M12" s="29">
        <v>1.9934477708833431</v>
      </c>
      <c r="N12" s="29">
        <v>2.1987138377176207</v>
      </c>
      <c r="O12" s="29">
        <v>1.7770527595489449</v>
      </c>
    </row>
    <row r="13" spans="1:15" ht="13.5" customHeight="1" x14ac:dyDescent="0.25">
      <c r="A13" s="12" t="s">
        <v>213</v>
      </c>
      <c r="B13" s="40">
        <v>339316</v>
      </c>
      <c r="C13" s="9">
        <v>10141</v>
      </c>
      <c r="D13" s="9"/>
      <c r="E13" s="29">
        <v>100</v>
      </c>
      <c r="F13" s="29">
        <v>54.698747658021894</v>
      </c>
      <c r="G13" s="29">
        <v>45.301252341978106</v>
      </c>
      <c r="H13" s="9"/>
      <c r="I13" s="29">
        <v>35.632466619817286</v>
      </c>
      <c r="J13" s="29">
        <v>35.752497582984212</v>
      </c>
      <c r="K13" s="29">
        <v>35.488605639242948</v>
      </c>
      <c r="M13" s="29">
        <v>2.988659538601186</v>
      </c>
      <c r="N13" s="29">
        <v>3.1850937383365392</v>
      </c>
      <c r="O13" s="29">
        <v>2.7815283269052622</v>
      </c>
    </row>
    <row r="14" spans="1:15" ht="13.5" customHeight="1" x14ac:dyDescent="0.25">
      <c r="A14" s="12" t="s">
        <v>214</v>
      </c>
      <c r="B14" s="40">
        <v>370664</v>
      </c>
      <c r="C14" s="9">
        <v>11717</v>
      </c>
      <c r="D14" s="9"/>
      <c r="E14" s="29">
        <v>100</v>
      </c>
      <c r="F14" s="29">
        <v>53.17914141845182</v>
      </c>
      <c r="G14" s="29">
        <v>46.82085858154818</v>
      </c>
      <c r="H14" s="9"/>
      <c r="I14" s="29">
        <v>41.170063246661982</v>
      </c>
      <c r="J14" s="29">
        <v>40.16113438607799</v>
      </c>
      <c r="K14" s="29">
        <v>42.379297025878721</v>
      </c>
      <c r="M14" s="29">
        <v>3.1610838926898754</v>
      </c>
      <c r="N14" s="29">
        <v>3.2733060864266279</v>
      </c>
      <c r="O14" s="29">
        <v>3.0426053486850133</v>
      </c>
    </row>
    <row r="15" spans="1:15" ht="13.5" customHeight="1" x14ac:dyDescent="0.25">
      <c r="A15" s="105"/>
      <c r="C15" s="9"/>
      <c r="D15" s="9"/>
      <c r="E15" s="29"/>
      <c r="F15" s="9"/>
      <c r="G15" s="9"/>
      <c r="H15" s="9"/>
      <c r="I15" s="9"/>
      <c r="J15" s="9"/>
      <c r="K15" s="9"/>
      <c r="L15" s="9"/>
      <c r="M15" s="29"/>
      <c r="N15" s="29"/>
      <c r="O15" s="29"/>
    </row>
    <row r="16" spans="1:15" ht="13.5" customHeight="1" x14ac:dyDescent="0.25">
      <c r="A16" s="11" t="s">
        <v>294</v>
      </c>
      <c r="B16" s="42">
        <v>1041165</v>
      </c>
      <c r="C16" s="106">
        <v>28460</v>
      </c>
      <c r="D16" s="9"/>
      <c r="E16" s="107">
        <v>100</v>
      </c>
      <c r="F16" s="107">
        <v>54.515108924806746</v>
      </c>
      <c r="G16" s="107">
        <v>45.484891075193254</v>
      </c>
      <c r="I16" s="107">
        <v>100</v>
      </c>
      <c r="J16" s="107">
        <v>100</v>
      </c>
      <c r="K16" s="107">
        <v>100</v>
      </c>
      <c r="M16" s="107">
        <v>2.7334764422545899</v>
      </c>
      <c r="N16" s="107">
        <v>2.9028431585328436</v>
      </c>
      <c r="O16" s="107">
        <v>2.5548215966796199</v>
      </c>
    </row>
    <row r="17" spans="1:15" ht="13.5" customHeight="1" x14ac:dyDescent="0.25">
      <c r="A17" s="12" t="s">
        <v>146</v>
      </c>
      <c r="B17" s="40">
        <v>445127</v>
      </c>
      <c r="C17" s="9">
        <v>11538</v>
      </c>
      <c r="D17" s="9"/>
      <c r="E17" s="29">
        <v>100</v>
      </c>
      <c r="F17" s="29">
        <v>53.050788698214596</v>
      </c>
      <c r="G17" s="29">
        <v>46.949211301785404</v>
      </c>
      <c r="I17" s="29">
        <v>40.54111033028812</v>
      </c>
      <c r="J17" s="29">
        <v>39.452143087334839</v>
      </c>
      <c r="K17" s="29">
        <v>41.846272692159133</v>
      </c>
      <c r="M17" s="29">
        <v>2.5920692296805181</v>
      </c>
      <c r="N17" s="29">
        <v>2.6881271820996466</v>
      </c>
      <c r="O17" s="29">
        <v>2.491468204689498</v>
      </c>
    </row>
    <row r="18" spans="1:15" ht="13.5" customHeight="1" x14ac:dyDescent="0.25">
      <c r="A18" s="12" t="s">
        <v>147</v>
      </c>
      <c r="B18" s="40">
        <v>63304</v>
      </c>
      <c r="C18" s="9">
        <v>1511</v>
      </c>
      <c r="D18" s="9"/>
      <c r="E18" s="29">
        <v>100</v>
      </c>
      <c r="F18" s="29">
        <v>56.320317670416941</v>
      </c>
      <c r="G18" s="29">
        <v>43.679682329583059</v>
      </c>
      <c r="I18" s="29">
        <v>5.3092059030217849</v>
      </c>
      <c r="J18" s="29">
        <v>5.4850145020947467</v>
      </c>
      <c r="K18" s="29">
        <v>5.0984936268829664</v>
      </c>
      <c r="M18" s="29">
        <v>2.3868949829394666</v>
      </c>
      <c r="N18" s="29">
        <v>2.6347564940091024</v>
      </c>
      <c r="O18" s="29">
        <v>2.1286889211417512</v>
      </c>
    </row>
    <row r="19" spans="1:15" ht="13.5" customHeight="1" x14ac:dyDescent="0.25">
      <c r="A19" s="12" t="s">
        <v>148</v>
      </c>
      <c r="B19" s="40">
        <v>113180</v>
      </c>
      <c r="C19" s="9">
        <v>3094</v>
      </c>
      <c r="D19" s="9"/>
      <c r="E19" s="29">
        <v>100</v>
      </c>
      <c r="F19" s="29">
        <v>55.462184873949582</v>
      </c>
      <c r="G19" s="29">
        <v>44.537815126050418</v>
      </c>
      <c r="I19" s="29">
        <v>10.871398453970485</v>
      </c>
      <c r="J19" s="29">
        <v>11.060264260393168</v>
      </c>
      <c r="K19" s="29">
        <v>10.645036693704133</v>
      </c>
      <c r="M19" s="29">
        <v>2.7336985333097719</v>
      </c>
      <c r="N19" s="29">
        <v>2.9387587340731609</v>
      </c>
      <c r="O19" s="29">
        <v>2.5151493027670293</v>
      </c>
    </row>
    <row r="20" spans="1:15" ht="13.5" customHeight="1" x14ac:dyDescent="0.25">
      <c r="A20" s="12" t="s">
        <v>149</v>
      </c>
      <c r="B20" s="40">
        <v>6218</v>
      </c>
      <c r="C20" s="9">
        <v>7572</v>
      </c>
      <c r="D20" s="9"/>
      <c r="E20" s="29">
        <v>100</v>
      </c>
      <c r="F20" s="29">
        <v>55.414685684099311</v>
      </c>
      <c r="G20" s="29">
        <v>44.585314315900689</v>
      </c>
      <c r="I20" s="29">
        <v>26.605762473647225</v>
      </c>
      <c r="J20" s="29">
        <v>27.044795359329683</v>
      </c>
      <c r="K20" s="29">
        <v>26.07956740054075</v>
      </c>
      <c r="M20" s="29">
        <v>121.77549051141847</v>
      </c>
      <c r="N20" s="29">
        <v>130.43207957724587</v>
      </c>
      <c r="O20" s="29">
        <v>112.49583472175941</v>
      </c>
    </row>
    <row r="21" spans="1:15" ht="13.5" customHeight="1" x14ac:dyDescent="0.25">
      <c r="A21" s="12" t="s">
        <v>150</v>
      </c>
      <c r="B21" s="40">
        <v>92063</v>
      </c>
      <c r="C21" s="9">
        <v>1865</v>
      </c>
      <c r="D21" s="9"/>
      <c r="E21" s="29">
        <v>100</v>
      </c>
      <c r="F21" s="29">
        <v>56.353887399463808</v>
      </c>
      <c r="G21" s="29">
        <v>43.646112600536192</v>
      </c>
      <c r="I21" s="29">
        <v>6.5530569219957844</v>
      </c>
      <c r="J21" s="29">
        <v>6.7740895907186598</v>
      </c>
      <c r="K21" s="29">
        <v>6.2881421398223249</v>
      </c>
      <c r="M21" s="29">
        <v>2.0257866895495478</v>
      </c>
      <c r="N21" s="29">
        <v>2.222457179107634</v>
      </c>
      <c r="O21" s="29">
        <v>1.818059991512742</v>
      </c>
    </row>
    <row r="22" spans="1:15" ht="13.5" customHeight="1" x14ac:dyDescent="0.25">
      <c r="A22" s="12" t="s">
        <v>151</v>
      </c>
      <c r="B22" s="40">
        <v>7348</v>
      </c>
      <c r="C22" s="9">
        <v>190</v>
      </c>
      <c r="D22" s="9"/>
      <c r="E22" s="29">
        <v>100</v>
      </c>
      <c r="F22" s="29">
        <v>51.578947368421055</v>
      </c>
      <c r="G22" s="29">
        <v>48.421052631578945</v>
      </c>
      <c r="I22" s="29">
        <v>0.66760365425158119</v>
      </c>
      <c r="J22" s="29">
        <v>0.63164679342571706</v>
      </c>
      <c r="K22" s="29">
        <v>0.71069911162611044</v>
      </c>
      <c r="M22" s="29">
        <v>2.5857376156777354</v>
      </c>
      <c r="N22" s="29">
        <v>2.6154256738724313</v>
      </c>
      <c r="O22" s="29">
        <v>2.5548458761455151</v>
      </c>
    </row>
    <row r="23" spans="1:15" ht="13.5" customHeight="1" x14ac:dyDescent="0.25">
      <c r="A23" s="12" t="s">
        <v>152</v>
      </c>
      <c r="B23" s="40">
        <v>12975</v>
      </c>
      <c r="C23" s="9">
        <v>305</v>
      </c>
      <c r="D23" s="9"/>
      <c r="E23" s="29">
        <v>100</v>
      </c>
      <c r="F23" s="29">
        <v>51.475409836065573</v>
      </c>
      <c r="G23" s="29">
        <v>48.524590163934427</v>
      </c>
      <c r="I23" s="29">
        <v>1.0716795502459593</v>
      </c>
      <c r="J23" s="29">
        <v>1.0119239445697712</v>
      </c>
      <c r="K23" s="29">
        <v>1.1432985708767864</v>
      </c>
      <c r="L23" s="9"/>
      <c r="M23" s="29">
        <v>2.3506743737957612</v>
      </c>
      <c r="N23" s="29">
        <v>2.3356144004760488</v>
      </c>
      <c r="O23" s="29">
        <v>2.3668639053254439</v>
      </c>
    </row>
    <row r="24" spans="1:15" ht="13.5" customHeight="1" x14ac:dyDescent="0.25">
      <c r="A24" s="12" t="s">
        <v>153</v>
      </c>
      <c r="B24" s="40">
        <v>19946</v>
      </c>
      <c r="C24" s="9">
        <v>519</v>
      </c>
      <c r="D24" s="9"/>
      <c r="E24" s="29">
        <v>100</v>
      </c>
      <c r="F24" s="29">
        <v>59.537572254335259</v>
      </c>
      <c r="G24" s="29">
        <v>40.462427745664741</v>
      </c>
      <c r="I24" s="29">
        <v>1.8236120871398456</v>
      </c>
      <c r="J24" s="29">
        <v>1.9916210119239446</v>
      </c>
      <c r="K24" s="29">
        <v>1.6222479721900347</v>
      </c>
      <c r="L24" s="10"/>
      <c r="M24" s="29">
        <v>2.6020254687656674</v>
      </c>
      <c r="N24" s="29">
        <v>2.9515713057598623</v>
      </c>
      <c r="O24" s="29">
        <v>2.2158911047799936</v>
      </c>
    </row>
    <row r="25" spans="1:15" ht="13.5" customHeight="1" x14ac:dyDescent="0.25">
      <c r="A25" s="12" t="s">
        <v>154</v>
      </c>
      <c r="B25" s="40">
        <v>32213</v>
      </c>
      <c r="C25" s="9">
        <v>986</v>
      </c>
      <c r="D25" s="9"/>
      <c r="E25" s="29">
        <v>100</v>
      </c>
      <c r="F25" s="29">
        <v>55.273833671399593</v>
      </c>
      <c r="G25" s="29">
        <v>44.726166328600407</v>
      </c>
      <c r="I25" s="29">
        <v>3.4645115952213632</v>
      </c>
      <c r="J25" s="29">
        <v>3.5127296165001614</v>
      </c>
      <c r="K25" s="29">
        <v>3.4067207415990728</v>
      </c>
      <c r="L25" s="9"/>
      <c r="M25" s="29">
        <v>3.0608760438332352</v>
      </c>
      <c r="N25" s="29">
        <v>3.2910628019323673</v>
      </c>
      <c r="O25" s="29">
        <v>2.8173513064588258</v>
      </c>
    </row>
    <row r="26" spans="1:15" ht="13.5" customHeight="1" x14ac:dyDescent="0.25">
      <c r="A26" s="12" t="s">
        <v>155</v>
      </c>
      <c r="B26" s="40">
        <v>218223</v>
      </c>
      <c r="C26" s="9">
        <v>184</v>
      </c>
      <c r="D26" s="9"/>
      <c r="E26" s="29">
        <v>100</v>
      </c>
      <c r="F26" s="29">
        <v>55.434782608695649</v>
      </c>
      <c r="G26" s="29">
        <v>44.565217391304351</v>
      </c>
      <c r="I26" s="29">
        <v>0.64652143359100489</v>
      </c>
      <c r="J26" s="29">
        <v>0.65742829519819534</v>
      </c>
      <c r="K26" s="29">
        <v>0.63344920818848971</v>
      </c>
      <c r="L26" s="9"/>
      <c r="M26" s="29">
        <v>8.4317418420606444E-2</v>
      </c>
      <c r="N26" s="29">
        <v>9.0807923436456717E-2</v>
      </c>
      <c r="O26" s="29">
        <v>7.7433001567546123E-2</v>
      </c>
    </row>
    <row r="27" spans="1:15" ht="13.5" customHeight="1" x14ac:dyDescent="0.25">
      <c r="A27" s="12" t="s">
        <v>156</v>
      </c>
      <c r="B27" s="40">
        <v>30568</v>
      </c>
      <c r="C27" s="9">
        <v>695</v>
      </c>
      <c r="D27" s="9"/>
      <c r="E27" s="29">
        <v>100</v>
      </c>
      <c r="F27" s="29">
        <v>52.949640287769782</v>
      </c>
      <c r="G27" s="29">
        <v>47.050359712230218</v>
      </c>
      <c r="I27" s="29">
        <v>2.4420238931834155</v>
      </c>
      <c r="J27" s="29">
        <v>2.3718981630679985</v>
      </c>
      <c r="K27" s="29">
        <v>2.5260718424101971</v>
      </c>
      <c r="L27" s="9"/>
      <c r="M27" s="29">
        <v>2.2736194713425806</v>
      </c>
      <c r="N27" s="29">
        <v>2.3365079365079366</v>
      </c>
      <c r="O27" s="29">
        <v>2.2067755432581997</v>
      </c>
    </row>
    <row r="28" spans="1:15" x14ac:dyDescent="0.25">
      <c r="A28" s="30"/>
      <c r="B28" s="22"/>
      <c r="C28" s="22"/>
      <c r="D28" s="22"/>
      <c r="E28" s="22"/>
      <c r="F28" s="22"/>
      <c r="G28" s="22"/>
      <c r="H28" s="22"/>
      <c r="I28" s="31"/>
      <c r="J28" s="31"/>
      <c r="K28" s="31"/>
      <c r="L28" s="31"/>
      <c r="M28" s="31"/>
      <c r="N28" s="31"/>
      <c r="O28" s="31"/>
    </row>
    <row r="29" spans="1:15" x14ac:dyDescent="0.25">
      <c r="A29" s="144"/>
      <c r="B29" s="4"/>
      <c r="C29" s="4"/>
      <c r="D29" s="4"/>
      <c r="E29" s="4"/>
      <c r="F29" s="4"/>
      <c r="G29" s="4"/>
      <c r="H29" s="4"/>
      <c r="I29" s="44"/>
      <c r="J29" s="44"/>
      <c r="K29" s="44"/>
      <c r="L29" s="44"/>
      <c r="M29" s="44"/>
      <c r="N29" s="44"/>
      <c r="O29" s="44"/>
    </row>
    <row r="30" spans="1:15" x14ac:dyDescent="0.25">
      <c r="A30" s="215" t="s">
        <v>335</v>
      </c>
      <c r="B30" s="215"/>
      <c r="C30" s="215"/>
      <c r="D30" s="215"/>
      <c r="E30" s="215"/>
      <c r="F30" s="215"/>
      <c r="G30" s="215"/>
      <c r="H30" s="215"/>
      <c r="I30" s="215"/>
      <c r="J30" s="215"/>
      <c r="K30" s="44"/>
      <c r="L30" s="44"/>
      <c r="M30" s="44"/>
      <c r="N30" s="44"/>
      <c r="O30" s="44"/>
    </row>
    <row r="31" spans="1:15" x14ac:dyDescent="0.25">
      <c r="A31" s="217" t="s">
        <v>47</v>
      </c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</row>
    <row r="32" spans="1:15" x14ac:dyDescent="0.25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</row>
    <row r="33" spans="1:15" x14ac:dyDescent="0.25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</row>
    <row r="34" spans="1:15" ht="13.5" customHeight="1" x14ac:dyDescent="0.25">
      <c r="A34" s="144"/>
      <c r="B34" s="4"/>
      <c r="C34" s="4"/>
      <c r="D34" s="4"/>
      <c r="E34" s="4"/>
      <c r="F34" s="4"/>
      <c r="G34" s="4"/>
      <c r="H34" s="4"/>
      <c r="I34" s="44"/>
      <c r="J34" s="44"/>
      <c r="K34" s="51"/>
    </row>
    <row r="35" spans="1:15" ht="13.5" customHeight="1" x14ac:dyDescent="0.25">
      <c r="A35" s="144"/>
      <c r="B35" s="4"/>
      <c r="C35" s="4"/>
      <c r="D35" s="4"/>
      <c r="E35" s="4"/>
      <c r="F35" s="4"/>
      <c r="G35" s="4"/>
      <c r="H35" s="4"/>
      <c r="I35" s="44"/>
      <c r="J35" s="44"/>
      <c r="K35" s="51"/>
      <c r="M35" s="155" t="s">
        <v>118</v>
      </c>
    </row>
    <row r="36" spans="1:15" ht="15.75" customHeight="1" x14ac:dyDescent="0.2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24"/>
      <c r="N36" s="24"/>
    </row>
    <row r="37" spans="1:15" ht="13.5" customHeight="1" x14ac:dyDescent="0.2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24"/>
      <c r="L37" s="24"/>
      <c r="M37" s="24"/>
      <c r="N37" s="24"/>
      <c r="O37" s="24"/>
    </row>
    <row r="38" spans="1:15" x14ac:dyDescent="0.25">
      <c r="A38" s="51"/>
      <c r="B38" s="51"/>
      <c r="C38" s="51"/>
      <c r="D38" s="51"/>
      <c r="E38" s="51"/>
      <c r="F38" s="51"/>
      <c r="G38" s="51"/>
      <c r="H38" s="51"/>
      <c r="I38" s="51"/>
      <c r="J38" s="51"/>
    </row>
    <row r="39" spans="1:1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</row>
  </sheetData>
  <mergeCells count="7">
    <mergeCell ref="A31:M31"/>
    <mergeCell ref="A30:J30"/>
    <mergeCell ref="A6:O6"/>
    <mergeCell ref="I8:K8"/>
    <mergeCell ref="B8:C8"/>
    <mergeCell ref="E8:G8"/>
    <mergeCell ref="M8:O8"/>
  </mergeCells>
  <phoneticPr fontId="17" type="noConversion"/>
  <hyperlinks>
    <hyperlink ref="M4" location="INDICE!B36" display="ÍNDICE"/>
    <hyperlink ref="M35" location="INDICE!B36" display="ÍNDICE"/>
  </hyperlinks>
  <pageMargins left="0.75" right="0.75" top="1" bottom="1" header="0" footer="0"/>
  <pageSetup paperSize="9" scale="55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indexed="59"/>
  </sheetPr>
  <dimension ref="A1:P72"/>
  <sheetViews>
    <sheetView zoomScaleNormal="100" workbookViewId="0">
      <selection activeCell="L4" sqref="L4"/>
    </sheetView>
  </sheetViews>
  <sheetFormatPr baseColWidth="10" defaultColWidth="11.44140625" defaultRowHeight="13.2" x14ac:dyDescent="0.25"/>
  <cols>
    <col min="1" max="1" width="29.5546875" style="2" customWidth="1"/>
    <col min="2" max="2" width="9.88671875" style="2" customWidth="1"/>
    <col min="3" max="3" width="14.6640625" style="2" customWidth="1"/>
    <col min="4" max="4" width="4.44140625" style="2" customWidth="1"/>
    <col min="5" max="5" width="8.44140625" style="2" customWidth="1"/>
    <col min="6" max="6" width="9.109375" style="2" customWidth="1"/>
    <col min="7" max="7" width="7.6640625" style="2" customWidth="1"/>
    <col min="8" max="8" width="3.5546875" style="2" customWidth="1"/>
    <col min="9" max="9" width="5.88671875" style="2" customWidth="1"/>
    <col min="10" max="10" width="9" style="2" customWidth="1"/>
    <col min="11" max="11" width="9.109375" style="2" customWidth="1"/>
    <col min="12" max="12" width="7.88671875" style="2" customWidth="1"/>
    <col min="13" max="13" width="3.33203125" style="2" customWidth="1"/>
    <col min="14" max="14" width="9.109375" style="2" customWidth="1"/>
    <col min="15" max="15" width="9.88671875" style="2" customWidth="1"/>
    <col min="16" max="16" width="9.88671875" style="3" customWidth="1"/>
    <col min="17" max="16384" width="11.44140625" style="2"/>
  </cols>
  <sheetData>
    <row r="1" spans="1:16" x14ac:dyDescent="0.25">
      <c r="B1" s="63"/>
      <c r="C1" s="63"/>
      <c r="D1" s="63"/>
      <c r="E1" s="63"/>
      <c r="F1" s="63"/>
      <c r="G1" s="99"/>
      <c r="H1" s="99"/>
      <c r="I1" s="63"/>
      <c r="J1" s="63"/>
      <c r="K1" s="63"/>
      <c r="P1" s="2"/>
    </row>
    <row r="2" spans="1:16" x14ac:dyDescent="0.25">
      <c r="B2" s="63"/>
      <c r="C2" s="63"/>
      <c r="D2" s="63"/>
      <c r="E2" s="63"/>
      <c r="F2" s="63"/>
      <c r="G2" s="99"/>
      <c r="H2" s="99"/>
      <c r="I2" s="63"/>
      <c r="J2" s="63"/>
      <c r="K2" s="63"/>
      <c r="P2" s="2"/>
    </row>
    <row r="3" spans="1:16" x14ac:dyDescent="0.25">
      <c r="B3" s="63"/>
      <c r="C3" s="63"/>
      <c r="D3" s="63"/>
      <c r="E3" s="63"/>
      <c r="F3" s="63"/>
      <c r="G3" s="99"/>
      <c r="H3" s="99"/>
      <c r="I3" s="100"/>
      <c r="J3" s="100"/>
      <c r="K3" s="100"/>
      <c r="P3" s="2"/>
    </row>
    <row r="4" spans="1:16" ht="17.399999999999999" x14ac:dyDescent="0.3">
      <c r="B4" s="63"/>
      <c r="C4" s="169"/>
      <c r="D4" s="63"/>
      <c r="E4" s="63"/>
      <c r="F4" s="63"/>
      <c r="G4" s="99"/>
      <c r="H4" s="99"/>
      <c r="I4" s="63"/>
      <c r="J4" s="63"/>
      <c r="K4" s="63"/>
      <c r="L4" s="155" t="s">
        <v>118</v>
      </c>
      <c r="P4" s="2"/>
    </row>
    <row r="5" spans="1:16" x14ac:dyDescent="0.25">
      <c r="B5" s="63"/>
      <c r="C5" s="63"/>
      <c r="D5" s="63"/>
      <c r="E5" s="63"/>
      <c r="F5" s="63"/>
      <c r="G5" s="99"/>
      <c r="H5" s="99"/>
      <c r="I5" s="63"/>
      <c r="J5" s="63"/>
      <c r="K5" s="63"/>
      <c r="P5" s="2"/>
    </row>
    <row r="6" spans="1:16" ht="34.5" customHeight="1" x14ac:dyDescent="0.3">
      <c r="A6" s="216" t="s">
        <v>46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82"/>
      <c r="P6" s="82"/>
    </row>
    <row r="8" spans="1:16" s="57" customFormat="1" ht="20.25" customHeight="1" x14ac:dyDescent="0.25">
      <c r="A8" s="56"/>
      <c r="B8" s="218" t="s">
        <v>141</v>
      </c>
      <c r="C8" s="220"/>
      <c r="D8" s="2"/>
      <c r="E8" s="218" t="s">
        <v>238</v>
      </c>
      <c r="F8" s="219"/>
      <c r="G8" s="220"/>
      <c r="H8" s="2"/>
      <c r="I8" s="218" t="s">
        <v>238</v>
      </c>
      <c r="J8" s="219"/>
      <c r="K8" s="219"/>
      <c r="L8" s="220"/>
      <c r="M8" s="59"/>
      <c r="N8" s="222" t="s">
        <v>327</v>
      </c>
      <c r="O8" s="223"/>
      <c r="P8" s="224"/>
    </row>
    <row r="9" spans="1:16" ht="46.5" customHeight="1" x14ac:dyDescent="0.25">
      <c r="A9" s="43"/>
      <c r="B9" s="91" t="s">
        <v>239</v>
      </c>
      <c r="C9" s="91" t="s">
        <v>113</v>
      </c>
      <c r="E9" s="168" t="s">
        <v>245</v>
      </c>
      <c r="F9" s="5" t="s">
        <v>246</v>
      </c>
      <c r="G9" s="5" t="s">
        <v>247</v>
      </c>
      <c r="I9" s="6" t="s">
        <v>245</v>
      </c>
      <c r="J9" s="52" t="s">
        <v>139</v>
      </c>
      <c r="K9" s="52" t="s">
        <v>301</v>
      </c>
      <c r="L9" s="52" t="s">
        <v>215</v>
      </c>
      <c r="M9" s="3"/>
      <c r="N9" s="168" t="s">
        <v>245</v>
      </c>
      <c r="O9" s="64" t="s">
        <v>246</v>
      </c>
      <c r="P9" s="5" t="s">
        <v>247</v>
      </c>
    </row>
    <row r="10" spans="1:16" ht="21.75" customHeight="1" x14ac:dyDescent="0.25">
      <c r="A10" s="7"/>
      <c r="B10" s="8"/>
      <c r="C10" s="8"/>
      <c r="F10" s="9"/>
      <c r="G10" s="9"/>
      <c r="M10" s="3"/>
      <c r="N10" s="8"/>
      <c r="O10" s="9"/>
      <c r="P10" s="9"/>
    </row>
    <row r="11" spans="1:16" ht="13.5" customHeight="1" x14ac:dyDescent="0.25">
      <c r="A11" s="21" t="s">
        <v>245</v>
      </c>
      <c r="B11" s="40">
        <v>1041165</v>
      </c>
      <c r="C11" s="9">
        <v>28460</v>
      </c>
      <c r="D11" s="9"/>
      <c r="E11" s="29">
        <v>100</v>
      </c>
      <c r="F11" s="29">
        <v>54.515108924806746</v>
      </c>
      <c r="G11" s="29">
        <v>45.484891075193254</v>
      </c>
      <c r="H11" s="29"/>
      <c r="I11" s="29">
        <v>100</v>
      </c>
      <c r="J11" s="34">
        <v>23.197470133520731</v>
      </c>
      <c r="K11" s="34">
        <v>35.632466619817286</v>
      </c>
      <c r="L11" s="34">
        <v>41.170063246661982</v>
      </c>
      <c r="M11" s="3"/>
      <c r="N11" s="29">
        <v>2.7334764422545899</v>
      </c>
      <c r="O11" s="29">
        <v>2.9028431585328436</v>
      </c>
      <c r="P11" s="29">
        <v>2.5548215966796199</v>
      </c>
    </row>
    <row r="12" spans="1:16" ht="13.5" customHeight="1" x14ac:dyDescent="0.25">
      <c r="A12" s="21" t="s">
        <v>332</v>
      </c>
      <c r="B12" s="40">
        <v>1764</v>
      </c>
      <c r="C12" s="9">
        <v>64</v>
      </c>
      <c r="D12" s="9"/>
      <c r="E12" s="29">
        <v>100</v>
      </c>
      <c r="F12" s="29">
        <v>48.4375</v>
      </c>
      <c r="G12" s="29">
        <v>51.5625</v>
      </c>
      <c r="H12" s="29"/>
      <c r="I12" s="29">
        <v>100</v>
      </c>
      <c r="J12" s="34">
        <v>28.125</v>
      </c>
      <c r="K12" s="34">
        <v>28.125</v>
      </c>
      <c r="L12" s="34">
        <v>43.75</v>
      </c>
      <c r="M12" s="3"/>
      <c r="N12" s="29">
        <v>3.6281179138321997</v>
      </c>
      <c r="O12" s="29">
        <v>3.4675615212527964</v>
      </c>
      <c r="P12" s="29">
        <v>3.7931034482758621</v>
      </c>
    </row>
    <row r="13" spans="1:16" ht="13.5" customHeight="1" x14ac:dyDescent="0.25">
      <c r="A13" s="12" t="s">
        <v>122</v>
      </c>
      <c r="B13" s="40">
        <v>28988</v>
      </c>
      <c r="C13" s="9">
        <v>801</v>
      </c>
      <c r="D13" s="9"/>
      <c r="E13" s="29">
        <v>100</v>
      </c>
      <c r="F13" s="29">
        <v>56.679151061173535</v>
      </c>
      <c r="G13" s="29">
        <v>43.320848938826465</v>
      </c>
      <c r="H13" s="29"/>
      <c r="I13" s="29">
        <v>100</v>
      </c>
      <c r="J13" s="34">
        <v>26.342072409488139</v>
      </c>
      <c r="K13" s="34">
        <v>33.957553058676652</v>
      </c>
      <c r="L13" s="34">
        <v>39.700374531835209</v>
      </c>
      <c r="M13" s="3"/>
      <c r="N13" s="29">
        <v>2.7632123637367187</v>
      </c>
      <c r="O13" s="29">
        <v>3.031112298037121</v>
      </c>
      <c r="P13" s="29">
        <v>2.4768022840827979</v>
      </c>
    </row>
    <row r="14" spans="1:16" ht="13.5" customHeight="1" x14ac:dyDescent="0.25">
      <c r="A14" s="12" t="s">
        <v>123</v>
      </c>
      <c r="B14" s="40">
        <v>20175</v>
      </c>
      <c r="C14" s="9">
        <v>498</v>
      </c>
      <c r="D14" s="9"/>
      <c r="E14" s="29">
        <v>100</v>
      </c>
      <c r="F14" s="29">
        <v>52.409638554216869</v>
      </c>
      <c r="G14" s="29">
        <v>47.590361445783131</v>
      </c>
      <c r="H14" s="29"/>
      <c r="I14" s="29">
        <v>100</v>
      </c>
      <c r="J14" s="34">
        <v>26.104417670682732</v>
      </c>
      <c r="K14" s="34">
        <v>37.349397590361448</v>
      </c>
      <c r="L14" s="34">
        <v>36.546184738955823</v>
      </c>
      <c r="M14" s="3"/>
      <c r="N14" s="29">
        <v>2.4684014869888475</v>
      </c>
      <c r="O14" s="29">
        <v>2.535211267605634</v>
      </c>
      <c r="P14" s="29">
        <v>2.3987854251012144</v>
      </c>
    </row>
    <row r="15" spans="1:16" ht="13.5" customHeight="1" x14ac:dyDescent="0.25">
      <c r="A15" s="12" t="s">
        <v>124</v>
      </c>
      <c r="B15" s="40">
        <v>24921</v>
      </c>
      <c r="C15" s="9">
        <v>780</v>
      </c>
      <c r="D15" s="9"/>
      <c r="E15" s="29">
        <v>100</v>
      </c>
      <c r="F15" s="29">
        <v>54.615384615384613</v>
      </c>
      <c r="G15" s="29">
        <v>45.384615384615387</v>
      </c>
      <c r="H15" s="29"/>
      <c r="I15" s="29">
        <v>100</v>
      </c>
      <c r="J15" s="34">
        <v>24.102564102564102</v>
      </c>
      <c r="K15" s="34">
        <v>34.102564102564102</v>
      </c>
      <c r="L15" s="34">
        <v>41.794871794871796</v>
      </c>
      <c r="M15" s="3"/>
      <c r="N15" s="29">
        <v>3.1298904538341157</v>
      </c>
      <c r="O15" s="29">
        <v>3.3461629094336658</v>
      </c>
      <c r="P15" s="29">
        <v>2.9040196882690732</v>
      </c>
    </row>
    <row r="16" spans="1:16" ht="13.5" customHeight="1" x14ac:dyDescent="0.25">
      <c r="A16" s="12" t="s">
        <v>125</v>
      </c>
      <c r="B16" s="40">
        <v>3649</v>
      </c>
      <c r="C16" s="9">
        <v>111</v>
      </c>
      <c r="D16" s="9"/>
      <c r="E16" s="29">
        <v>100</v>
      </c>
      <c r="F16" s="29">
        <v>58.558558558558559</v>
      </c>
      <c r="G16" s="29">
        <v>41.441441441441441</v>
      </c>
      <c r="H16" s="29"/>
      <c r="I16" s="29">
        <v>100</v>
      </c>
      <c r="J16" s="34">
        <v>31.531531531531531</v>
      </c>
      <c r="K16" s="34">
        <v>34.234234234234236</v>
      </c>
      <c r="L16" s="34">
        <v>34.234234234234236</v>
      </c>
      <c r="M16" s="3"/>
      <c r="N16" s="29">
        <v>3.0419292956974515</v>
      </c>
      <c r="O16" s="29">
        <v>3.4611288604898829</v>
      </c>
      <c r="P16" s="29">
        <v>2.5974025974025974</v>
      </c>
    </row>
    <row r="17" spans="1:16" ht="13.5" customHeight="1" x14ac:dyDescent="0.25">
      <c r="A17" s="12" t="s">
        <v>126</v>
      </c>
      <c r="B17" s="40">
        <v>2558</v>
      </c>
      <c r="C17" s="9">
        <v>63</v>
      </c>
      <c r="D17" s="9"/>
      <c r="E17" s="29">
        <v>100</v>
      </c>
      <c r="F17" s="29">
        <v>46.031746031746032</v>
      </c>
      <c r="G17" s="29">
        <v>53.968253968253968</v>
      </c>
      <c r="H17" s="29"/>
      <c r="I17" s="29">
        <v>100</v>
      </c>
      <c r="J17" s="34">
        <v>19.047619047619047</v>
      </c>
      <c r="K17" s="34">
        <v>25.396825396825395</v>
      </c>
      <c r="L17" s="34">
        <v>55.555555555555557</v>
      </c>
      <c r="M17" s="3"/>
      <c r="N17" s="29">
        <v>2.4628616106333072</v>
      </c>
      <c r="O17" s="29">
        <v>2.2568093385214008</v>
      </c>
      <c r="P17" s="29">
        <v>2.6708562450903379</v>
      </c>
    </row>
    <row r="18" spans="1:16" ht="13.5" customHeight="1" x14ac:dyDescent="0.25">
      <c r="A18" s="12" t="s">
        <v>127</v>
      </c>
      <c r="B18" s="40">
        <v>10439</v>
      </c>
      <c r="C18" s="9">
        <v>431</v>
      </c>
      <c r="D18" s="9"/>
      <c r="E18" s="29">
        <v>100</v>
      </c>
      <c r="F18" s="29">
        <v>55.220417633410676</v>
      </c>
      <c r="G18" s="29">
        <v>44.779582366589324</v>
      </c>
      <c r="H18" s="29"/>
      <c r="I18" s="29">
        <v>100</v>
      </c>
      <c r="J18" s="34">
        <v>18.793503480278421</v>
      </c>
      <c r="K18" s="34">
        <v>37.122969837587007</v>
      </c>
      <c r="L18" s="34">
        <v>44.083526682134568</v>
      </c>
      <c r="M18" s="3"/>
      <c r="N18" s="29">
        <v>4.1287479643644023</v>
      </c>
      <c r="O18" s="29">
        <v>4.3976348854397633</v>
      </c>
      <c r="P18" s="29">
        <v>3.8392679530535112</v>
      </c>
    </row>
    <row r="19" spans="1:16" ht="13.5" customHeight="1" x14ac:dyDescent="0.25">
      <c r="A19" s="12" t="s">
        <v>128</v>
      </c>
      <c r="B19" s="40">
        <v>10714</v>
      </c>
      <c r="C19" s="9">
        <v>315</v>
      </c>
      <c r="D19" s="9"/>
      <c r="E19" s="29">
        <v>100</v>
      </c>
      <c r="F19" s="29">
        <v>54.285714285714285</v>
      </c>
      <c r="G19" s="29">
        <v>45.714285714285715</v>
      </c>
      <c r="H19" s="29"/>
      <c r="I19" s="29">
        <v>100</v>
      </c>
      <c r="J19" s="34">
        <v>25.714285714285715</v>
      </c>
      <c r="K19" s="34">
        <v>30.476190476190474</v>
      </c>
      <c r="L19" s="34">
        <v>43.80952380952381</v>
      </c>
      <c r="M19" s="3"/>
      <c r="N19" s="29">
        <v>2.9400784020907222</v>
      </c>
      <c r="O19" s="29">
        <v>3.0238726790450929</v>
      </c>
      <c r="P19" s="29">
        <v>2.8464123344534493</v>
      </c>
    </row>
    <row r="20" spans="1:16" ht="13.5" customHeight="1" x14ac:dyDescent="0.25">
      <c r="A20" s="12" t="s">
        <v>129</v>
      </c>
      <c r="B20" s="40">
        <v>9247</v>
      </c>
      <c r="C20" s="9">
        <v>235</v>
      </c>
      <c r="D20" s="9"/>
      <c r="E20" s="29">
        <v>100</v>
      </c>
      <c r="F20" s="29">
        <v>57.872340425531917</v>
      </c>
      <c r="G20" s="29">
        <v>42.127659574468083</v>
      </c>
      <c r="H20" s="29"/>
      <c r="I20" s="29">
        <v>100</v>
      </c>
      <c r="J20" s="34">
        <v>14.893617021276595</v>
      </c>
      <c r="K20" s="34">
        <v>37.872340425531917</v>
      </c>
      <c r="L20" s="34">
        <v>47.234042553191486</v>
      </c>
      <c r="M20" s="3"/>
      <c r="N20" s="29">
        <v>2.5413647669514439</v>
      </c>
      <c r="O20" s="29">
        <v>2.8837998303647159</v>
      </c>
      <c r="P20" s="29">
        <v>2.1849481350695212</v>
      </c>
    </row>
    <row r="21" spans="1:16" ht="13.5" customHeight="1" x14ac:dyDescent="0.25">
      <c r="A21" s="12" t="s">
        <v>130</v>
      </c>
      <c r="B21" s="40">
        <v>13933</v>
      </c>
      <c r="C21" s="9">
        <v>240</v>
      </c>
      <c r="D21" s="9"/>
      <c r="E21" s="29">
        <v>100</v>
      </c>
      <c r="F21" s="29">
        <v>56.666666666666664</v>
      </c>
      <c r="G21" s="29">
        <v>43.333333333333336</v>
      </c>
      <c r="H21" s="29"/>
      <c r="I21" s="29">
        <v>100</v>
      </c>
      <c r="J21" s="34">
        <v>21.666666666666668</v>
      </c>
      <c r="K21" s="34">
        <v>34.166666666666664</v>
      </c>
      <c r="L21" s="34">
        <v>44.166666666666664</v>
      </c>
      <c r="M21" s="3"/>
      <c r="N21" s="29">
        <v>1.7225292471111748</v>
      </c>
      <c r="O21" s="29">
        <v>1.9039619207615848</v>
      </c>
      <c r="P21" s="29">
        <v>1.5316642120765833</v>
      </c>
    </row>
    <row r="22" spans="1:16" ht="13.5" customHeight="1" x14ac:dyDescent="0.25">
      <c r="A22" s="12" t="s">
        <v>131</v>
      </c>
      <c r="B22" s="40">
        <v>1870</v>
      </c>
      <c r="C22" s="9">
        <v>51</v>
      </c>
      <c r="D22" s="9"/>
      <c r="E22" s="29">
        <v>100</v>
      </c>
      <c r="F22" s="29">
        <v>58.823529411764703</v>
      </c>
      <c r="G22" s="29">
        <v>41.176470588235297</v>
      </c>
      <c r="H22" s="29"/>
      <c r="I22" s="29">
        <v>100</v>
      </c>
      <c r="J22" s="34">
        <v>21.568627450980394</v>
      </c>
      <c r="K22" s="34">
        <v>33.333333333333336</v>
      </c>
      <c r="L22" s="34">
        <v>45.098039215686278</v>
      </c>
      <c r="M22" s="3"/>
      <c r="N22" s="29">
        <v>3.3902323376007586</v>
      </c>
      <c r="O22" s="29">
        <v>3.5087719298245612</v>
      </c>
      <c r="P22" s="29">
        <v>3.2651072124756335</v>
      </c>
    </row>
    <row r="23" spans="1:16" ht="13.5" customHeight="1" x14ac:dyDescent="0.25">
      <c r="A23" s="12" t="s">
        <v>191</v>
      </c>
      <c r="B23" s="40">
        <v>4218</v>
      </c>
      <c r="C23" s="9">
        <v>143</v>
      </c>
      <c r="D23" s="9"/>
      <c r="E23" s="29">
        <v>100</v>
      </c>
      <c r="F23" s="29">
        <v>53.146853146853147</v>
      </c>
      <c r="G23" s="29">
        <v>46.853146853146853</v>
      </c>
      <c r="H23" s="29"/>
      <c r="I23" s="29">
        <v>100</v>
      </c>
      <c r="J23" s="34">
        <v>20.27972027972028</v>
      </c>
      <c r="K23" s="34">
        <v>41.95804195804196</v>
      </c>
      <c r="L23" s="34">
        <v>37.76223776223776</v>
      </c>
      <c r="M23" s="3"/>
      <c r="N23" s="29">
        <v>3.3902323376007586</v>
      </c>
      <c r="O23" s="29">
        <v>3.5087719298245612</v>
      </c>
      <c r="P23" s="29">
        <v>3.2651072124756335</v>
      </c>
    </row>
    <row r="24" spans="1:16" ht="13.5" customHeight="1" x14ac:dyDescent="0.25">
      <c r="A24" s="12" t="s">
        <v>101</v>
      </c>
      <c r="B24" s="40">
        <v>9880</v>
      </c>
      <c r="C24" s="9">
        <v>225</v>
      </c>
      <c r="D24" s="9"/>
      <c r="E24" s="29">
        <v>100</v>
      </c>
      <c r="F24" s="29">
        <v>57.333333333333336</v>
      </c>
      <c r="G24" s="29">
        <v>42.666666666666664</v>
      </c>
      <c r="H24" s="29"/>
      <c r="I24" s="29">
        <v>100</v>
      </c>
      <c r="J24" s="34">
        <v>33.333333333333336</v>
      </c>
      <c r="K24" s="34">
        <v>32</v>
      </c>
      <c r="L24" s="34">
        <v>34.666666666666664</v>
      </c>
      <c r="M24" s="3"/>
      <c r="N24" s="29">
        <v>2.2773279352226719</v>
      </c>
      <c r="O24" s="29">
        <v>2.5914021695460026</v>
      </c>
      <c r="P24" s="29">
        <v>1.9583843329253365</v>
      </c>
    </row>
    <row r="25" spans="1:16" ht="13.5" customHeight="1" x14ac:dyDescent="0.25">
      <c r="A25" s="12" t="s">
        <v>100</v>
      </c>
      <c r="B25" s="40">
        <v>10097</v>
      </c>
      <c r="C25" s="9">
        <v>337</v>
      </c>
      <c r="D25" s="9"/>
      <c r="E25" s="29">
        <v>100</v>
      </c>
      <c r="F25" s="29">
        <v>58.160237388724035</v>
      </c>
      <c r="G25" s="29">
        <v>41.839762611275965</v>
      </c>
      <c r="H25" s="29"/>
      <c r="I25" s="29">
        <v>100</v>
      </c>
      <c r="J25" s="34">
        <v>21.958456973293767</v>
      </c>
      <c r="K25" s="34">
        <v>36.201780415430264</v>
      </c>
      <c r="L25" s="34">
        <v>41.839762611275965</v>
      </c>
      <c r="M25" s="3"/>
      <c r="N25" s="29">
        <v>3.3376250371397447</v>
      </c>
      <c r="O25" s="29">
        <v>3.8065643814332879</v>
      </c>
      <c r="P25" s="29">
        <v>2.849636216653193</v>
      </c>
    </row>
    <row r="26" spans="1:16" ht="13.5" customHeight="1" x14ac:dyDescent="0.25">
      <c r="A26" s="12" t="s">
        <v>102</v>
      </c>
      <c r="B26" s="40">
        <v>10699</v>
      </c>
      <c r="C26" s="9">
        <v>292</v>
      </c>
      <c r="D26" s="9"/>
      <c r="E26" s="29">
        <v>100</v>
      </c>
      <c r="F26" s="29">
        <v>55.479452054794521</v>
      </c>
      <c r="G26" s="29">
        <v>44.520547945205479</v>
      </c>
      <c r="H26" s="29"/>
      <c r="I26" s="29">
        <v>100</v>
      </c>
      <c r="J26" s="34">
        <v>22.602739726027398</v>
      </c>
      <c r="K26" s="34">
        <v>35.61643835616438</v>
      </c>
      <c r="L26" s="34">
        <v>41.780821917808218</v>
      </c>
      <c r="M26" s="3"/>
      <c r="N26" s="29">
        <v>2.7292270305636039</v>
      </c>
      <c r="O26" s="29">
        <v>2.9502822800947004</v>
      </c>
      <c r="P26" s="29">
        <v>2.4961597542242702</v>
      </c>
    </row>
    <row r="27" spans="1:16" ht="13.5" customHeight="1" x14ac:dyDescent="0.25">
      <c r="A27" s="12" t="s">
        <v>329</v>
      </c>
      <c r="B27" s="40">
        <v>2126</v>
      </c>
      <c r="C27" s="9">
        <v>44</v>
      </c>
      <c r="D27" s="9"/>
      <c r="E27" s="29">
        <v>100</v>
      </c>
      <c r="F27" s="29">
        <v>45.454545454545453</v>
      </c>
      <c r="G27" s="29">
        <v>54.545454545454547</v>
      </c>
      <c r="H27" s="29"/>
      <c r="I27" s="29">
        <v>100</v>
      </c>
      <c r="J27" s="34">
        <v>18.181818181818183</v>
      </c>
      <c r="K27" s="34">
        <v>31.818181818181817</v>
      </c>
      <c r="L27" s="34">
        <v>50</v>
      </c>
      <c r="M27" s="3"/>
      <c r="N27" s="29">
        <v>2.0696142991533395</v>
      </c>
      <c r="O27" s="29">
        <v>1.7921146953405018</v>
      </c>
      <c r="P27" s="29">
        <v>2.3762376237623761</v>
      </c>
    </row>
    <row r="28" spans="1:16" ht="13.5" customHeight="1" x14ac:dyDescent="0.25">
      <c r="A28" s="12" t="s">
        <v>103</v>
      </c>
      <c r="B28" s="40">
        <v>2444</v>
      </c>
      <c r="C28" s="9">
        <v>71</v>
      </c>
      <c r="D28" s="9"/>
      <c r="E28" s="29">
        <v>100</v>
      </c>
      <c r="F28" s="29">
        <v>59.154929577464792</v>
      </c>
      <c r="G28" s="29">
        <v>40.845070422535208</v>
      </c>
      <c r="H28" s="29"/>
      <c r="I28" s="29">
        <v>100</v>
      </c>
      <c r="J28" s="34">
        <v>14.084507042253522</v>
      </c>
      <c r="K28" s="34">
        <v>43.661971830985912</v>
      </c>
      <c r="L28" s="34">
        <v>42.25352112676056</v>
      </c>
      <c r="M28" s="3"/>
      <c r="N28" s="29">
        <v>2.9050736497545007</v>
      </c>
      <c r="O28" s="29">
        <v>3.2684824902723735</v>
      </c>
      <c r="P28" s="29">
        <v>2.5021570319240727</v>
      </c>
    </row>
    <row r="29" spans="1:16" ht="13.5" customHeight="1" x14ac:dyDescent="0.25">
      <c r="A29" s="12" t="s">
        <v>104</v>
      </c>
      <c r="B29" s="40">
        <v>28393</v>
      </c>
      <c r="C29" s="9">
        <v>1158</v>
      </c>
      <c r="D29" s="9"/>
      <c r="E29" s="29">
        <v>100</v>
      </c>
      <c r="F29" s="29">
        <v>58.462867012089809</v>
      </c>
      <c r="G29" s="29">
        <v>41.537132987910191</v>
      </c>
      <c r="H29" s="29"/>
      <c r="I29" s="29">
        <v>100</v>
      </c>
      <c r="J29" s="34">
        <v>23.1433506044905</v>
      </c>
      <c r="K29" s="34">
        <v>33.678756476683937</v>
      </c>
      <c r="L29" s="34">
        <v>43.177892918825563</v>
      </c>
      <c r="M29" s="3"/>
      <c r="N29" s="29">
        <v>4.0784700454337335</v>
      </c>
      <c r="O29" s="29">
        <v>4.6073227167551378</v>
      </c>
      <c r="P29" s="29">
        <v>3.5112051974596685</v>
      </c>
    </row>
    <row r="30" spans="1:16" ht="13.5" customHeight="1" x14ac:dyDescent="0.25">
      <c r="A30" s="12" t="s">
        <v>66</v>
      </c>
      <c r="B30" s="40">
        <v>5800</v>
      </c>
      <c r="C30" s="9">
        <v>173</v>
      </c>
      <c r="D30" s="9"/>
      <c r="E30" s="29">
        <v>100</v>
      </c>
      <c r="F30" s="29">
        <v>60.115606936416185</v>
      </c>
      <c r="G30" s="29">
        <v>39.884393063583815</v>
      </c>
      <c r="H30" s="29"/>
      <c r="I30" s="29">
        <v>100</v>
      </c>
      <c r="J30" s="34">
        <v>17.919075144508671</v>
      </c>
      <c r="K30" s="34">
        <v>40.462427745664741</v>
      </c>
      <c r="L30" s="34">
        <v>41.618497109826592</v>
      </c>
      <c r="M30" s="3"/>
      <c r="N30" s="29">
        <v>2.9827586206896552</v>
      </c>
      <c r="O30" s="29">
        <v>3.443708609271523</v>
      </c>
      <c r="P30" s="29">
        <v>2.4820143884892087</v>
      </c>
    </row>
    <row r="31" spans="1:16" ht="13.5" customHeight="1" x14ac:dyDescent="0.25">
      <c r="A31" s="12" t="s">
        <v>67</v>
      </c>
      <c r="B31" s="40">
        <v>30697</v>
      </c>
      <c r="C31" s="9">
        <v>953</v>
      </c>
      <c r="D31" s="9"/>
      <c r="E31" s="29">
        <v>100</v>
      </c>
      <c r="F31" s="29">
        <v>55.823714585519411</v>
      </c>
      <c r="G31" s="29">
        <v>44.176285414480589</v>
      </c>
      <c r="H31" s="29"/>
      <c r="I31" s="29">
        <v>100</v>
      </c>
      <c r="J31" s="34">
        <v>24.134312696747113</v>
      </c>
      <c r="K31" s="34">
        <v>36.621196222455403</v>
      </c>
      <c r="L31" s="34">
        <v>39.244491080797481</v>
      </c>
      <c r="M31" s="3"/>
      <c r="N31" s="29">
        <v>3.1045379027266509</v>
      </c>
      <c r="O31" s="29">
        <v>3.3454911331907935</v>
      </c>
      <c r="P31" s="29">
        <v>2.8455559310577896</v>
      </c>
    </row>
    <row r="32" spans="1:16" ht="13.5" customHeight="1" x14ac:dyDescent="0.25">
      <c r="A32" s="12" t="s">
        <v>330</v>
      </c>
      <c r="B32" s="40">
        <v>1808</v>
      </c>
      <c r="C32" s="9">
        <v>63</v>
      </c>
      <c r="D32" s="9"/>
      <c r="E32" s="29">
        <v>100</v>
      </c>
      <c r="F32" s="29">
        <v>50.793650793650791</v>
      </c>
      <c r="G32" s="29">
        <v>49.206349206349209</v>
      </c>
      <c r="H32" s="29"/>
      <c r="I32" s="29">
        <v>100</v>
      </c>
      <c r="J32" s="34">
        <v>17.460317460317459</v>
      </c>
      <c r="K32" s="34">
        <v>47.61904761904762</v>
      </c>
      <c r="L32" s="34">
        <v>34.920634920634917</v>
      </c>
      <c r="M32" s="3"/>
      <c r="N32" s="29">
        <v>3.4845132743362832</v>
      </c>
      <c r="O32" s="29">
        <v>3.4334763948497855</v>
      </c>
      <c r="P32" s="29">
        <v>3.5388127853881279</v>
      </c>
    </row>
    <row r="33" spans="1:16" ht="13.5" customHeight="1" x14ac:dyDescent="0.25">
      <c r="A33" s="12" t="s">
        <v>183</v>
      </c>
      <c r="B33" s="40">
        <v>2723</v>
      </c>
      <c r="C33" s="9">
        <v>64</v>
      </c>
      <c r="D33" s="9"/>
      <c r="E33" s="29">
        <v>100</v>
      </c>
      <c r="F33" s="29">
        <v>51.5625</v>
      </c>
      <c r="G33" s="29">
        <v>48.4375</v>
      </c>
      <c r="H33" s="29"/>
      <c r="I33" s="29">
        <v>100</v>
      </c>
      <c r="J33" s="34">
        <v>25</v>
      </c>
      <c r="K33" s="34">
        <v>37.5</v>
      </c>
      <c r="L33" s="34">
        <v>37.5</v>
      </c>
      <c r="M33" s="3"/>
      <c r="N33" s="29">
        <v>2.3503488799118619</v>
      </c>
      <c r="O33" s="29">
        <v>2.3338048090523338</v>
      </c>
      <c r="P33" s="29">
        <v>2.3682200152788386</v>
      </c>
    </row>
    <row r="34" spans="1:16" x14ac:dyDescent="0.25">
      <c r="A34" s="12" t="s">
        <v>184</v>
      </c>
      <c r="B34" s="40">
        <v>4171</v>
      </c>
      <c r="C34" s="9">
        <v>168</v>
      </c>
      <c r="D34" s="9"/>
      <c r="E34" s="29">
        <v>100</v>
      </c>
      <c r="F34" s="29">
        <v>46.428571428571431</v>
      </c>
      <c r="G34" s="29">
        <v>53.571428571428569</v>
      </c>
      <c r="H34" s="29"/>
      <c r="I34" s="29">
        <v>100</v>
      </c>
      <c r="J34" s="34">
        <v>16.666666666666668</v>
      </c>
      <c r="K34" s="34">
        <v>30.952380952380953</v>
      </c>
      <c r="L34" s="34">
        <v>52.38095238095238</v>
      </c>
      <c r="M34" s="3"/>
      <c r="N34" s="29">
        <v>4.02781107648046</v>
      </c>
      <c r="O34" s="29">
        <v>3.6211699164345403</v>
      </c>
      <c r="P34" s="29">
        <v>4.4620723847297965</v>
      </c>
    </row>
    <row r="35" spans="1:16" x14ac:dyDescent="0.25">
      <c r="A35" s="12" t="s">
        <v>185</v>
      </c>
      <c r="B35" s="40">
        <v>28092</v>
      </c>
      <c r="C35" s="9">
        <v>895</v>
      </c>
      <c r="D35" s="9"/>
      <c r="E35" s="29">
        <v>100</v>
      </c>
      <c r="F35" s="29">
        <v>56.424581005586589</v>
      </c>
      <c r="G35" s="29">
        <v>43.575418994413411</v>
      </c>
      <c r="H35" s="29"/>
      <c r="I35" s="29">
        <v>100</v>
      </c>
      <c r="J35" s="34">
        <v>21.005586592178769</v>
      </c>
      <c r="K35" s="34">
        <v>32.960893854748605</v>
      </c>
      <c r="L35" s="34">
        <v>46.033519553072622</v>
      </c>
      <c r="M35" s="3"/>
      <c r="N35" s="29">
        <v>3.1859604157767336</v>
      </c>
      <c r="O35" s="29">
        <v>3.5238294606098668</v>
      </c>
      <c r="P35" s="29">
        <v>2.8340963592762152</v>
      </c>
    </row>
    <row r="36" spans="1:16" ht="12.75" customHeight="1" x14ac:dyDescent="0.25">
      <c r="A36" s="12" t="s">
        <v>295</v>
      </c>
      <c r="B36" s="40">
        <v>445127</v>
      </c>
      <c r="C36" s="9">
        <v>11538</v>
      </c>
      <c r="D36" s="9"/>
      <c r="E36" s="29">
        <v>100</v>
      </c>
      <c r="F36" s="29">
        <v>53.050788698214596</v>
      </c>
      <c r="G36" s="29">
        <v>46.949211301785404</v>
      </c>
      <c r="H36" s="29"/>
      <c r="I36" s="29">
        <v>100</v>
      </c>
      <c r="J36" s="34">
        <v>25.290344947131217</v>
      </c>
      <c r="K36" s="34">
        <v>35.474085630091871</v>
      </c>
      <c r="L36" s="34">
        <v>39.235569422776912</v>
      </c>
      <c r="M36" s="3"/>
      <c r="N36" s="29">
        <v>2.5920692296805181</v>
      </c>
      <c r="O36" s="29">
        <v>2.6881271820996466</v>
      </c>
      <c r="P36" s="29">
        <v>2.491468204689498</v>
      </c>
    </row>
    <row r="37" spans="1:16" x14ac:dyDescent="0.25">
      <c r="A37" s="12" t="s">
        <v>186</v>
      </c>
      <c r="B37" s="40">
        <v>12540</v>
      </c>
      <c r="C37" s="9">
        <v>208</v>
      </c>
      <c r="D37" s="9"/>
      <c r="E37" s="29">
        <v>100</v>
      </c>
      <c r="F37" s="29">
        <v>55.769230769230766</v>
      </c>
      <c r="G37" s="29">
        <v>44.230769230769234</v>
      </c>
      <c r="H37" s="29"/>
      <c r="I37" s="29">
        <v>100</v>
      </c>
      <c r="J37" s="34">
        <v>21.153846153846153</v>
      </c>
      <c r="K37" s="34">
        <v>35.57692307692308</v>
      </c>
      <c r="L37" s="34">
        <v>43.269230769230766</v>
      </c>
      <c r="M37" s="3"/>
      <c r="N37" s="29">
        <v>1.6586921850079746</v>
      </c>
      <c r="O37" s="29">
        <v>1.7835178351783518</v>
      </c>
      <c r="P37" s="29">
        <v>1.5241882041086812</v>
      </c>
    </row>
    <row r="38" spans="1:16" x14ac:dyDescent="0.25">
      <c r="A38" s="12" t="s">
        <v>187</v>
      </c>
      <c r="B38" s="40">
        <v>2879</v>
      </c>
      <c r="C38" s="9">
        <v>77</v>
      </c>
      <c r="D38" s="9"/>
      <c r="E38" s="29">
        <v>100</v>
      </c>
      <c r="F38" s="29">
        <v>50.649350649350652</v>
      </c>
      <c r="G38" s="29">
        <v>49.350649350649348</v>
      </c>
      <c r="H38" s="29"/>
      <c r="I38" s="29">
        <v>100</v>
      </c>
      <c r="J38" s="34">
        <v>15.584415584415584</v>
      </c>
      <c r="K38" s="34">
        <v>51.948051948051948</v>
      </c>
      <c r="L38" s="34">
        <v>32.467532467532465</v>
      </c>
      <c r="M38" s="3"/>
      <c r="N38" s="29">
        <v>2.6745397707537339</v>
      </c>
      <c r="O38" s="29">
        <v>2.6298044504383009</v>
      </c>
      <c r="P38" s="29">
        <v>2.7220630372492836</v>
      </c>
    </row>
    <row r="39" spans="1:16" x14ac:dyDescent="0.25">
      <c r="A39" s="12" t="s">
        <v>188</v>
      </c>
      <c r="B39" s="40">
        <v>4045</v>
      </c>
      <c r="C39" s="9">
        <v>118</v>
      </c>
      <c r="D39" s="9"/>
      <c r="E39" s="29">
        <v>100</v>
      </c>
      <c r="F39" s="29">
        <v>57.627118644067799</v>
      </c>
      <c r="G39" s="29">
        <v>42.372881355932201</v>
      </c>
      <c r="H39" s="29"/>
      <c r="I39" s="29">
        <v>100</v>
      </c>
      <c r="J39" s="34">
        <v>13.559322033898304</v>
      </c>
      <c r="K39" s="34">
        <v>39.83050847457627</v>
      </c>
      <c r="L39" s="34">
        <v>46.610169491525426</v>
      </c>
      <c r="M39" s="3"/>
      <c r="N39" s="29">
        <v>2.9171817058096416</v>
      </c>
      <c r="O39" s="29">
        <v>3.2227488151658767</v>
      </c>
      <c r="P39" s="29">
        <v>2.5839793281653747</v>
      </c>
    </row>
    <row r="40" spans="1:16" x14ac:dyDescent="0.25">
      <c r="A40" s="12" t="s">
        <v>189</v>
      </c>
      <c r="B40" s="40">
        <v>2428</v>
      </c>
      <c r="C40" s="9">
        <v>44</v>
      </c>
      <c r="D40" s="9"/>
      <c r="E40" s="29">
        <v>100</v>
      </c>
      <c r="F40" s="29">
        <v>43.18181818181818</v>
      </c>
      <c r="G40" s="29">
        <v>56.81818181818182</v>
      </c>
      <c r="H40" s="29"/>
      <c r="I40" s="29">
        <v>100</v>
      </c>
      <c r="J40" s="34">
        <v>13.636363636363637</v>
      </c>
      <c r="K40" s="34">
        <v>43.18181818181818</v>
      </c>
      <c r="L40" s="34">
        <v>43.18181818181818</v>
      </c>
      <c r="M40" s="3"/>
      <c r="N40" s="29">
        <v>1.812191103789127</v>
      </c>
      <c r="O40" s="29">
        <v>1.521216973578863</v>
      </c>
      <c r="P40" s="29">
        <v>2.1204410517387617</v>
      </c>
    </row>
    <row r="41" spans="1:16" x14ac:dyDescent="0.25">
      <c r="A41" s="12" t="s">
        <v>190</v>
      </c>
      <c r="B41" s="40">
        <v>31082</v>
      </c>
      <c r="C41" s="9">
        <v>939</v>
      </c>
      <c r="D41" s="9"/>
      <c r="E41" s="29">
        <v>100</v>
      </c>
      <c r="F41" s="29">
        <v>54.739084132055375</v>
      </c>
      <c r="G41" s="29">
        <v>45.260915867944625</v>
      </c>
      <c r="H41" s="29"/>
      <c r="I41" s="29">
        <v>100</v>
      </c>
      <c r="J41" s="34">
        <v>24.600638977635782</v>
      </c>
      <c r="K41" s="34">
        <v>34.291799787007456</v>
      </c>
      <c r="L41" s="34">
        <v>41.107561235356762</v>
      </c>
      <c r="M41" s="3"/>
      <c r="N41" s="29">
        <v>3.0210411170452351</v>
      </c>
      <c r="O41" s="29">
        <v>3.2177288093151373</v>
      </c>
      <c r="P41" s="29">
        <v>2.8130791633571617</v>
      </c>
    </row>
    <row r="42" spans="1:16" x14ac:dyDescent="0.25">
      <c r="A42" s="12" t="s">
        <v>133</v>
      </c>
      <c r="B42" s="40">
        <v>6672</v>
      </c>
      <c r="C42" s="9">
        <v>192</v>
      </c>
      <c r="D42" s="9"/>
      <c r="E42" s="29">
        <v>100</v>
      </c>
      <c r="F42" s="29">
        <v>54.6875</v>
      </c>
      <c r="G42" s="29">
        <v>45.3125</v>
      </c>
      <c r="H42" s="29"/>
      <c r="I42" s="29">
        <v>100</v>
      </c>
      <c r="J42" s="34">
        <v>21.875</v>
      </c>
      <c r="K42" s="34">
        <v>30.729166666666668</v>
      </c>
      <c r="L42" s="34">
        <v>47.395833333333336</v>
      </c>
      <c r="M42" s="3"/>
      <c r="N42" s="29">
        <v>2.8776978417266186</v>
      </c>
      <c r="O42" s="29">
        <v>3.0111843991970173</v>
      </c>
      <c r="P42" s="29">
        <v>2.7315541601255888</v>
      </c>
    </row>
    <row r="43" spans="1:16" x14ac:dyDescent="0.25">
      <c r="A43" s="12" t="s">
        <v>134</v>
      </c>
      <c r="B43" s="40">
        <v>6733</v>
      </c>
      <c r="C43" s="9">
        <v>137</v>
      </c>
      <c r="D43" s="9"/>
      <c r="E43" s="29">
        <v>100</v>
      </c>
      <c r="F43" s="29">
        <v>54.744525547445257</v>
      </c>
      <c r="G43" s="29">
        <v>45.255474452554743</v>
      </c>
      <c r="H43" s="29"/>
      <c r="I43" s="29">
        <v>100</v>
      </c>
      <c r="J43" s="34">
        <v>18.978102189781023</v>
      </c>
      <c r="K43" s="34">
        <v>37.226277372262771</v>
      </c>
      <c r="L43" s="34">
        <v>43.795620437956202</v>
      </c>
      <c r="M43" s="3"/>
      <c r="N43" s="29">
        <v>2.034754195752265</v>
      </c>
      <c r="O43" s="29">
        <v>2.1385799828913603</v>
      </c>
      <c r="P43" s="29">
        <v>1.9218846869187849</v>
      </c>
    </row>
    <row r="44" spans="1:16" x14ac:dyDescent="0.25">
      <c r="A44" s="12" t="s">
        <v>135</v>
      </c>
      <c r="B44" s="40">
        <v>26450</v>
      </c>
      <c r="C44" s="9">
        <v>1122</v>
      </c>
      <c r="D44" s="9"/>
      <c r="E44" s="29">
        <v>100</v>
      </c>
      <c r="F44" s="29">
        <v>54.456327985739748</v>
      </c>
      <c r="G44" s="29">
        <v>45.543672014260252</v>
      </c>
      <c r="H44" s="29"/>
      <c r="I44" s="29">
        <v>100</v>
      </c>
      <c r="J44" s="34">
        <v>18.360071301247771</v>
      </c>
      <c r="K44" s="34">
        <v>39.48306595365419</v>
      </c>
      <c r="L44" s="34">
        <v>42.156862745098039</v>
      </c>
      <c r="M44" s="3"/>
      <c r="N44" s="29">
        <v>4.2419659735349713</v>
      </c>
      <c r="O44" s="29">
        <v>4.4725861942756753</v>
      </c>
      <c r="P44" s="29">
        <v>3.9956212370005475</v>
      </c>
    </row>
    <row r="45" spans="1:16" x14ac:dyDescent="0.25">
      <c r="A45" s="12" t="s">
        <v>136</v>
      </c>
      <c r="B45" s="40">
        <v>10067</v>
      </c>
      <c r="C45" s="9">
        <v>328</v>
      </c>
      <c r="D45" s="9"/>
      <c r="E45" s="29">
        <v>100</v>
      </c>
      <c r="F45" s="29">
        <v>55.487804878048777</v>
      </c>
      <c r="G45" s="29">
        <v>44.512195121951223</v>
      </c>
      <c r="H45" s="29"/>
      <c r="I45" s="29">
        <v>100</v>
      </c>
      <c r="J45" s="34">
        <v>17.378048780487806</v>
      </c>
      <c r="K45" s="34">
        <v>35.365853658536587</v>
      </c>
      <c r="L45" s="34">
        <v>47.256097560975611</v>
      </c>
      <c r="M45" s="3"/>
      <c r="N45" s="29">
        <v>3.2581702592629385</v>
      </c>
      <c r="O45" s="29">
        <v>3.5033686236766122</v>
      </c>
      <c r="P45" s="29">
        <v>2.9967159277504103</v>
      </c>
    </row>
    <row r="46" spans="1:16" x14ac:dyDescent="0.25">
      <c r="A46" s="12" t="s">
        <v>137</v>
      </c>
      <c r="B46" s="40">
        <v>15070</v>
      </c>
      <c r="C46" s="9">
        <v>248</v>
      </c>
      <c r="D46" s="9"/>
      <c r="E46" s="29">
        <v>100</v>
      </c>
      <c r="F46" s="29">
        <v>48.79032258064516</v>
      </c>
      <c r="G46" s="29">
        <v>51.20967741935484</v>
      </c>
      <c r="H46" s="29"/>
      <c r="I46" s="29">
        <v>100</v>
      </c>
      <c r="J46" s="34">
        <v>16.532258064516128</v>
      </c>
      <c r="K46" s="34">
        <v>37.5</v>
      </c>
      <c r="L46" s="34">
        <v>45.967741935483872</v>
      </c>
      <c r="M46" s="3"/>
      <c r="N46" s="29">
        <v>1.6456536164565361</v>
      </c>
      <c r="O46" s="29">
        <v>1.5786040443574689</v>
      </c>
      <c r="P46" s="29">
        <v>1.7150573936529372</v>
      </c>
    </row>
    <row r="47" spans="1:16" x14ac:dyDescent="0.25">
      <c r="A47" s="12" t="s">
        <v>138</v>
      </c>
      <c r="B47" s="40">
        <v>20440</v>
      </c>
      <c r="C47" s="9">
        <v>458</v>
      </c>
      <c r="D47" s="9"/>
      <c r="E47" s="29">
        <v>100</v>
      </c>
      <c r="F47" s="29">
        <v>51.091703056768559</v>
      </c>
      <c r="G47" s="29">
        <v>48.908296943231441</v>
      </c>
      <c r="H47" s="29"/>
      <c r="I47" s="29">
        <v>100</v>
      </c>
      <c r="J47" s="34">
        <v>25.545851528384279</v>
      </c>
      <c r="K47" s="34">
        <v>34.716157205240172</v>
      </c>
      <c r="L47" s="34">
        <v>39.737991266375545</v>
      </c>
      <c r="M47" s="3"/>
      <c r="N47" s="29">
        <v>2.2407045009784734</v>
      </c>
      <c r="O47" s="29">
        <v>2.2439585730724971</v>
      </c>
      <c r="P47" s="29">
        <v>2.2373152217339194</v>
      </c>
    </row>
    <row r="48" spans="1:16" x14ac:dyDescent="0.25">
      <c r="A48" s="12" t="s">
        <v>240</v>
      </c>
      <c r="B48" s="40">
        <v>18201</v>
      </c>
      <c r="C48" s="9">
        <v>332</v>
      </c>
      <c r="D48" s="9"/>
      <c r="E48" s="29">
        <v>100</v>
      </c>
      <c r="F48" s="29">
        <v>53.614457831325304</v>
      </c>
      <c r="G48" s="29">
        <v>46.385542168674696</v>
      </c>
      <c r="H48" s="29"/>
      <c r="I48" s="29">
        <v>100</v>
      </c>
      <c r="J48" s="34">
        <v>23.192771084337348</v>
      </c>
      <c r="K48" s="34">
        <v>29.819277108433734</v>
      </c>
      <c r="L48" s="34">
        <v>46.987951807228917</v>
      </c>
      <c r="M48" s="3"/>
      <c r="N48" s="29">
        <v>1.8240756002417449</v>
      </c>
      <c r="O48" s="29">
        <v>1.9011000747623625</v>
      </c>
      <c r="P48" s="29">
        <v>1.7424756732292375</v>
      </c>
    </row>
    <row r="49" spans="1:16" x14ac:dyDescent="0.25">
      <c r="A49" s="12" t="s">
        <v>241</v>
      </c>
      <c r="B49" s="40">
        <v>2670</v>
      </c>
      <c r="C49" s="9">
        <v>77</v>
      </c>
      <c r="D49" s="9"/>
      <c r="E49" s="29">
        <v>100</v>
      </c>
      <c r="F49" s="29">
        <v>54.545454545454547</v>
      </c>
      <c r="G49" s="29">
        <v>45.454545454545453</v>
      </c>
      <c r="H49" s="29"/>
      <c r="I49" s="29">
        <v>100</v>
      </c>
      <c r="J49" s="34">
        <v>18.181818181818183</v>
      </c>
      <c r="K49" s="34">
        <v>35.064935064935064</v>
      </c>
      <c r="L49" s="34">
        <v>46.753246753246756</v>
      </c>
      <c r="M49" s="3"/>
      <c r="N49" s="29">
        <v>2.8838951310861423</v>
      </c>
      <c r="O49" s="29">
        <v>3.0905077262693155</v>
      </c>
      <c r="P49" s="29">
        <v>2.6697177726926009</v>
      </c>
    </row>
    <row r="50" spans="1:16" x14ac:dyDescent="0.25">
      <c r="A50" s="12" t="s">
        <v>242</v>
      </c>
      <c r="B50" s="40">
        <v>5344</v>
      </c>
      <c r="C50" s="9">
        <v>163</v>
      </c>
      <c r="D50" s="9"/>
      <c r="E50" s="29">
        <v>100</v>
      </c>
      <c r="F50" s="29">
        <v>56.441717791411044</v>
      </c>
      <c r="G50" s="29">
        <v>43.558282208588956</v>
      </c>
      <c r="H50" s="29"/>
      <c r="I50" s="29">
        <v>100</v>
      </c>
      <c r="J50" s="34">
        <v>22.699386503067483</v>
      </c>
      <c r="K50" s="34">
        <v>42.331288343558285</v>
      </c>
      <c r="L50" s="34">
        <v>34.969325153374236</v>
      </c>
      <c r="M50" s="3"/>
      <c r="N50" s="29">
        <v>3.0501497005988023</v>
      </c>
      <c r="O50" s="29">
        <v>3.3236994219653178</v>
      </c>
      <c r="P50" s="29">
        <v>2.7562111801242235</v>
      </c>
    </row>
    <row r="51" spans="1:16" ht="15" customHeight="1" x14ac:dyDescent="0.25">
      <c r="A51" s="12" t="s">
        <v>316</v>
      </c>
      <c r="B51" s="40">
        <v>2732</v>
      </c>
      <c r="C51" s="9">
        <v>85</v>
      </c>
      <c r="D51" s="9"/>
      <c r="E51" s="29">
        <v>100</v>
      </c>
      <c r="F51" s="29">
        <v>52.941176470588232</v>
      </c>
      <c r="G51" s="29">
        <v>47.058823529411768</v>
      </c>
      <c r="H51" s="29"/>
      <c r="I51" s="29">
        <v>100</v>
      </c>
      <c r="J51" s="34">
        <v>14.117647058823529</v>
      </c>
      <c r="K51" s="34">
        <v>40</v>
      </c>
      <c r="L51" s="34">
        <v>45.882352941176471</v>
      </c>
      <c r="M51" s="3"/>
      <c r="N51" s="29">
        <v>3.1112737920937041</v>
      </c>
      <c r="O51" s="29">
        <v>3.1734837799717912</v>
      </c>
      <c r="P51" s="29">
        <v>3.0441400304414001</v>
      </c>
    </row>
    <row r="52" spans="1:16" x14ac:dyDescent="0.25">
      <c r="A52" s="12" t="s">
        <v>317</v>
      </c>
      <c r="B52" s="40">
        <v>3925</v>
      </c>
      <c r="C52" s="9">
        <v>124</v>
      </c>
      <c r="D52" s="9"/>
      <c r="E52" s="29">
        <v>100</v>
      </c>
      <c r="F52" s="29">
        <v>58.064516129032256</v>
      </c>
      <c r="G52" s="29">
        <v>41.935483870967744</v>
      </c>
      <c r="H52" s="29"/>
      <c r="I52" s="29">
        <v>100</v>
      </c>
      <c r="J52" s="34">
        <v>25.806451612903224</v>
      </c>
      <c r="K52" s="34">
        <v>32.258064516129032</v>
      </c>
      <c r="L52" s="34">
        <v>41.935483870967744</v>
      </c>
      <c r="M52" s="3"/>
      <c r="N52" s="29">
        <v>3.1592356687898091</v>
      </c>
      <c r="O52" s="29">
        <v>3.4058656575212867</v>
      </c>
      <c r="P52" s="29">
        <v>2.8713418001104363</v>
      </c>
    </row>
    <row r="53" spans="1:16" x14ac:dyDescent="0.25">
      <c r="A53" s="12" t="s">
        <v>318</v>
      </c>
      <c r="B53" s="40">
        <v>16381</v>
      </c>
      <c r="C53" s="9">
        <v>399</v>
      </c>
      <c r="D53" s="9"/>
      <c r="E53" s="29">
        <v>100</v>
      </c>
      <c r="F53" s="29">
        <v>54.636591478696744</v>
      </c>
      <c r="G53" s="29">
        <v>45.363408521303256</v>
      </c>
      <c r="H53" s="29"/>
      <c r="I53" s="29">
        <v>100</v>
      </c>
      <c r="J53" s="34">
        <v>25.814536340852129</v>
      </c>
      <c r="K53" s="34">
        <v>37.593984962406012</v>
      </c>
      <c r="L53" s="34">
        <v>36.591478696741852</v>
      </c>
      <c r="M53" s="3"/>
      <c r="N53" s="29">
        <v>2.4357487332885661</v>
      </c>
      <c r="O53" s="29">
        <v>2.5887661797886237</v>
      </c>
      <c r="P53" s="29">
        <v>2.2738693467336684</v>
      </c>
    </row>
    <row r="54" spans="1:16" x14ac:dyDescent="0.25">
      <c r="A54" s="12" t="s">
        <v>61</v>
      </c>
      <c r="B54" s="40">
        <v>23164</v>
      </c>
      <c r="C54" s="9">
        <v>724</v>
      </c>
      <c r="D54" s="9"/>
      <c r="E54" s="29">
        <v>100</v>
      </c>
      <c r="F54" s="29">
        <v>56.629834254143645</v>
      </c>
      <c r="G54" s="29">
        <v>43.370165745856355</v>
      </c>
      <c r="H54" s="29"/>
      <c r="I54" s="29">
        <v>100</v>
      </c>
      <c r="J54" s="34">
        <v>20.994475138121548</v>
      </c>
      <c r="K54" s="34">
        <v>36.187845303867405</v>
      </c>
      <c r="L54" s="34">
        <v>42.817679558011051</v>
      </c>
      <c r="M54" s="3"/>
      <c r="N54" s="29">
        <v>3.1255396304610601</v>
      </c>
      <c r="O54" s="29">
        <v>3.4549591303615066</v>
      </c>
      <c r="P54" s="29">
        <v>2.7794989820306277</v>
      </c>
    </row>
    <row r="55" spans="1:16" x14ac:dyDescent="0.25">
      <c r="A55" s="12" t="s">
        <v>62</v>
      </c>
      <c r="B55" s="40">
        <v>4591</v>
      </c>
      <c r="C55" s="9">
        <v>97</v>
      </c>
      <c r="D55" s="9"/>
      <c r="E55" s="29">
        <v>100</v>
      </c>
      <c r="F55" s="29">
        <v>55.670103092783506</v>
      </c>
      <c r="G55" s="29">
        <v>44.329896907216494</v>
      </c>
      <c r="H55" s="29"/>
      <c r="I55" s="29">
        <v>100</v>
      </c>
      <c r="J55" s="34">
        <v>19.587628865979383</v>
      </c>
      <c r="K55" s="34">
        <v>40.206185567010309</v>
      </c>
      <c r="L55" s="34">
        <v>40.206185567010309</v>
      </c>
      <c r="M55" s="3"/>
      <c r="N55" s="29">
        <v>2.1128294489218034</v>
      </c>
      <c r="O55" s="29">
        <v>2.293967714528462</v>
      </c>
      <c r="P55" s="29">
        <v>1.9222172552525705</v>
      </c>
    </row>
    <row r="56" spans="1:16" x14ac:dyDescent="0.25">
      <c r="A56" s="12" t="s">
        <v>63</v>
      </c>
      <c r="B56" s="40">
        <v>2368</v>
      </c>
      <c r="C56" s="9">
        <v>157</v>
      </c>
      <c r="D56" s="9"/>
      <c r="E56" s="29">
        <v>100</v>
      </c>
      <c r="F56" s="29">
        <v>70.063694267515928</v>
      </c>
      <c r="G56" s="29">
        <v>29.936305732484076</v>
      </c>
      <c r="H56" s="29"/>
      <c r="I56" s="29">
        <v>100</v>
      </c>
      <c r="J56" s="34">
        <v>20.38216560509554</v>
      </c>
      <c r="K56" s="34">
        <v>38.216560509554142</v>
      </c>
      <c r="L56" s="34">
        <v>41.401273885350321</v>
      </c>
      <c r="M56" s="3"/>
      <c r="N56" s="29">
        <v>1.7549742901855578</v>
      </c>
      <c r="O56" s="29">
        <v>2.4250440917107583</v>
      </c>
      <c r="P56" s="29">
        <v>1.0657596371882085</v>
      </c>
    </row>
    <row r="57" spans="1:16" x14ac:dyDescent="0.25">
      <c r="A57" s="12" t="s">
        <v>64</v>
      </c>
      <c r="B57" s="40">
        <v>15768</v>
      </c>
      <c r="C57" s="9">
        <v>54</v>
      </c>
      <c r="D57" s="9"/>
      <c r="E57" s="29">
        <v>100</v>
      </c>
      <c r="F57" s="29">
        <v>42.592592592592595</v>
      </c>
      <c r="G57" s="29">
        <v>57.407407407407405</v>
      </c>
      <c r="H57" s="29"/>
      <c r="I57" s="29">
        <v>100</v>
      </c>
      <c r="J57" s="34">
        <v>16.666666666666668</v>
      </c>
      <c r="K57" s="34">
        <v>38.888888888888886</v>
      </c>
      <c r="L57" s="34">
        <v>44.444444444444443</v>
      </c>
      <c r="M57" s="3"/>
      <c r="N57" s="29">
        <v>2.2804054054054053</v>
      </c>
      <c r="O57" s="29">
        <v>1.9071310116086235</v>
      </c>
      <c r="P57" s="29">
        <v>2.6678141135972462</v>
      </c>
    </row>
    <row r="58" spans="1:16" x14ac:dyDescent="0.25">
      <c r="A58" s="12" t="s">
        <v>65</v>
      </c>
      <c r="B58" s="40">
        <v>2320</v>
      </c>
      <c r="C58" s="9">
        <v>531</v>
      </c>
      <c r="D58" s="9"/>
      <c r="E58" s="29">
        <v>100</v>
      </c>
      <c r="F58" s="29">
        <v>53.672316384180789</v>
      </c>
      <c r="G58" s="29">
        <v>46.327683615819211</v>
      </c>
      <c r="H58" s="29"/>
      <c r="I58" s="29">
        <v>100</v>
      </c>
      <c r="J58" s="34">
        <v>15.442561205273069</v>
      </c>
      <c r="K58" s="34">
        <v>37.476459510357813</v>
      </c>
      <c r="L58" s="34">
        <v>47.080979284369114</v>
      </c>
      <c r="M58" s="3"/>
      <c r="N58" s="29">
        <v>3.3675799086757991</v>
      </c>
      <c r="O58" s="29">
        <v>3.566512326367163</v>
      </c>
      <c r="P58" s="29">
        <v>3.1631734602031631</v>
      </c>
    </row>
    <row r="59" spans="1:16" x14ac:dyDescent="0.25">
      <c r="A59" s="12" t="s">
        <v>324</v>
      </c>
      <c r="B59" s="40">
        <v>3615</v>
      </c>
      <c r="C59" s="9">
        <v>66</v>
      </c>
      <c r="D59" s="9"/>
      <c r="E59" s="29">
        <v>100</v>
      </c>
      <c r="F59" s="29">
        <v>56.060606060606062</v>
      </c>
      <c r="G59" s="29">
        <v>43.939393939393938</v>
      </c>
      <c r="H59" s="29"/>
      <c r="I59" s="29">
        <v>100</v>
      </c>
      <c r="J59" s="34">
        <v>15.151515151515152</v>
      </c>
      <c r="K59" s="34">
        <v>45.454545454545453</v>
      </c>
      <c r="L59" s="34">
        <v>39.393939393939391</v>
      </c>
      <c r="M59" s="3"/>
      <c r="N59" s="29">
        <v>2.8448275862068964</v>
      </c>
      <c r="O59" s="29">
        <v>3.0730897009966776</v>
      </c>
      <c r="P59" s="29">
        <v>2.5985663082437278</v>
      </c>
    </row>
    <row r="60" spans="1:16" x14ac:dyDescent="0.25">
      <c r="A60" s="12" t="s">
        <v>325</v>
      </c>
      <c r="B60" s="40">
        <v>4414</v>
      </c>
      <c r="C60" s="9">
        <v>66</v>
      </c>
      <c r="D60" s="9"/>
      <c r="E60" s="29">
        <v>100</v>
      </c>
      <c r="F60" s="29">
        <v>74.242424242424249</v>
      </c>
      <c r="G60" s="29">
        <v>25.757575757575758</v>
      </c>
      <c r="H60" s="29"/>
      <c r="I60" s="29">
        <v>100</v>
      </c>
      <c r="J60" s="34">
        <v>18.181818181818183</v>
      </c>
      <c r="K60" s="34">
        <v>46.969696969696969</v>
      </c>
      <c r="L60" s="34">
        <v>34.848484848484851</v>
      </c>
      <c r="M60" s="3"/>
      <c r="N60" s="29">
        <v>1.8257261410788381</v>
      </c>
      <c r="O60" s="29">
        <v>2.6175213675213675</v>
      </c>
      <c r="P60" s="29">
        <v>0.97532989099254164</v>
      </c>
    </row>
    <row r="61" spans="1:16" x14ac:dyDescent="0.25">
      <c r="A61" s="12" t="s">
        <v>265</v>
      </c>
      <c r="B61" s="40">
        <v>3584</v>
      </c>
      <c r="C61" s="9">
        <v>77</v>
      </c>
      <c r="D61" s="9"/>
      <c r="E61" s="29">
        <v>100</v>
      </c>
      <c r="F61" s="29">
        <v>70.129870129870127</v>
      </c>
      <c r="G61" s="29">
        <v>29.870129870129869</v>
      </c>
      <c r="H61" s="29"/>
      <c r="I61" s="29">
        <v>100</v>
      </c>
      <c r="J61" s="34">
        <v>14.285714285714286</v>
      </c>
      <c r="K61" s="34">
        <v>48.051948051948052</v>
      </c>
      <c r="L61" s="34">
        <v>37.662337662337663</v>
      </c>
      <c r="M61" s="3"/>
      <c r="N61" s="29">
        <v>1.744449478930675</v>
      </c>
      <c r="O61" s="29">
        <v>2.366345311130587</v>
      </c>
      <c r="P61" s="29">
        <v>1.0787992495309568</v>
      </c>
    </row>
    <row r="62" spans="1:16" x14ac:dyDescent="0.25">
      <c r="A62" s="12" t="s">
        <v>266</v>
      </c>
      <c r="B62" s="40">
        <v>4133</v>
      </c>
      <c r="C62" s="9">
        <v>56</v>
      </c>
      <c r="D62" s="9"/>
      <c r="E62" s="29">
        <v>100</v>
      </c>
      <c r="F62" s="29">
        <v>71.428571428571431</v>
      </c>
      <c r="G62" s="29">
        <v>28.571428571428573</v>
      </c>
      <c r="H62" s="29"/>
      <c r="I62" s="29">
        <v>100</v>
      </c>
      <c r="J62" s="34">
        <v>23.214285714285715</v>
      </c>
      <c r="K62" s="34">
        <v>37.5</v>
      </c>
      <c r="L62" s="34">
        <v>39.285714285714285</v>
      </c>
      <c r="M62" s="3"/>
      <c r="N62" s="29">
        <v>1.5625</v>
      </c>
      <c r="O62" s="29">
        <v>2.1668472372697725</v>
      </c>
      <c r="P62" s="29">
        <v>0.92059838895281931</v>
      </c>
    </row>
    <row r="63" spans="1:16" x14ac:dyDescent="0.25">
      <c r="A63" s="12" t="s">
        <v>233</v>
      </c>
      <c r="B63" s="40">
        <v>8946</v>
      </c>
      <c r="C63" s="9">
        <v>74</v>
      </c>
      <c r="D63" s="9"/>
      <c r="E63" s="29">
        <v>100</v>
      </c>
      <c r="F63" s="29">
        <v>64.86486486486487</v>
      </c>
      <c r="G63" s="29">
        <v>35.135135135135137</v>
      </c>
      <c r="H63" s="29"/>
      <c r="I63" s="29">
        <v>100</v>
      </c>
      <c r="J63" s="34">
        <v>14.864864864864865</v>
      </c>
      <c r="K63" s="34">
        <v>39.189189189189186</v>
      </c>
      <c r="L63" s="34">
        <v>45.945945945945944</v>
      </c>
      <c r="M63" s="3"/>
      <c r="N63" s="29">
        <v>1.7904669731429954</v>
      </c>
      <c r="O63" s="29">
        <v>2.2315202231520224</v>
      </c>
      <c r="P63" s="29">
        <v>1.311806256306761</v>
      </c>
    </row>
    <row r="64" spans="1:16" x14ac:dyDescent="0.25">
      <c r="A64" s="21" t="s">
        <v>95</v>
      </c>
      <c r="B64" s="40">
        <v>66070</v>
      </c>
      <c r="C64" s="9">
        <v>1793</v>
      </c>
      <c r="D64" s="9"/>
      <c r="E64" s="29">
        <v>100</v>
      </c>
      <c r="F64" s="29">
        <v>55.158951477969886</v>
      </c>
      <c r="G64" s="29">
        <v>44.841048522030114</v>
      </c>
      <c r="H64" s="29"/>
      <c r="I64" s="29">
        <v>100</v>
      </c>
      <c r="J64" s="34">
        <v>20.691578360290016</v>
      </c>
      <c r="K64" s="34">
        <v>34.802007808142776</v>
      </c>
      <c r="L64" s="34">
        <v>44.506413831567208</v>
      </c>
      <c r="M64" s="3"/>
      <c r="N64" s="29">
        <v>2.7137884062358104</v>
      </c>
      <c r="O64" s="29">
        <v>2.818707783509562</v>
      </c>
      <c r="P64" s="29">
        <v>2.4551867346627172</v>
      </c>
    </row>
    <row r="65" spans="1:16" x14ac:dyDescent="0.25">
      <c r="A65" s="21" t="s">
        <v>237</v>
      </c>
      <c r="B65" s="40">
        <v>0</v>
      </c>
      <c r="C65" s="9">
        <v>1</v>
      </c>
      <c r="D65" s="9"/>
      <c r="E65" s="29">
        <v>100</v>
      </c>
      <c r="F65" s="29">
        <v>100</v>
      </c>
      <c r="G65" s="29">
        <v>0</v>
      </c>
      <c r="H65" s="29"/>
      <c r="I65" s="29">
        <v>100</v>
      </c>
      <c r="J65" s="34">
        <v>100</v>
      </c>
      <c r="K65" s="34">
        <v>0</v>
      </c>
      <c r="L65" s="34">
        <v>0</v>
      </c>
      <c r="M65" s="3"/>
      <c r="N65" s="29" t="s">
        <v>180</v>
      </c>
      <c r="O65" s="29" t="s">
        <v>180</v>
      </c>
      <c r="P65" s="29" t="s">
        <v>180</v>
      </c>
    </row>
    <row r="66" spans="1:16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x14ac:dyDescent="0.25">
      <c r="A68" s="215" t="s">
        <v>335</v>
      </c>
      <c r="B68" s="215"/>
      <c r="C68" s="215"/>
      <c r="D68" s="215"/>
      <c r="E68" s="215"/>
      <c r="F68" s="215"/>
      <c r="G68" s="215"/>
      <c r="H68" s="215"/>
      <c r="I68" s="215"/>
      <c r="J68" s="215"/>
      <c r="K68" s="23"/>
      <c r="L68" s="23"/>
      <c r="M68" s="23"/>
      <c r="N68" s="23"/>
      <c r="O68" s="23"/>
      <c r="P68" s="23"/>
    </row>
    <row r="69" spans="1:16" x14ac:dyDescent="0.25">
      <c r="A69" s="217" t="s">
        <v>47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P69" s="2"/>
    </row>
    <row r="70" spans="1:16" ht="12.75" customHeight="1" x14ac:dyDescent="0.25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</row>
    <row r="71" spans="1:16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</row>
    <row r="72" spans="1:16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</row>
  </sheetData>
  <mergeCells count="10">
    <mergeCell ref="A6:N6"/>
    <mergeCell ref="A68:J68"/>
    <mergeCell ref="A71:P71"/>
    <mergeCell ref="A72:P72"/>
    <mergeCell ref="A70:P70"/>
    <mergeCell ref="N8:P8"/>
    <mergeCell ref="E8:G8"/>
    <mergeCell ref="I8:L8"/>
    <mergeCell ref="B8:C8"/>
    <mergeCell ref="A69:M69"/>
  </mergeCells>
  <phoneticPr fontId="17" type="noConversion"/>
  <hyperlinks>
    <hyperlink ref="L4" location="INDICE!B37" display="ÍNDICE"/>
  </hyperlinks>
  <pageMargins left="0.75" right="0.75" top="1" bottom="1" header="0" footer="0"/>
  <pageSetup paperSize="9" scale="5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indexed="58"/>
  </sheetPr>
  <dimension ref="A1:Z53"/>
  <sheetViews>
    <sheetView zoomScaleNormal="100" workbookViewId="0">
      <selection activeCell="J4" sqref="J4"/>
    </sheetView>
  </sheetViews>
  <sheetFormatPr baseColWidth="10" defaultColWidth="11.44140625" defaultRowHeight="13.2" x14ac:dyDescent="0.25"/>
  <cols>
    <col min="1" max="1" width="27.33203125" style="2" customWidth="1"/>
    <col min="2" max="2" width="9.5546875" style="2" customWidth="1"/>
    <col min="3" max="3" width="5.109375" style="2" customWidth="1"/>
    <col min="4" max="4" width="8.88671875" style="2" customWidth="1"/>
    <col min="5" max="5" width="9.88671875" style="2" customWidth="1"/>
    <col min="6" max="6" width="14.88671875" style="2" customWidth="1"/>
    <col min="7" max="7" width="12.5546875" style="2" customWidth="1"/>
    <col min="8" max="8" width="12.6640625" style="2" customWidth="1"/>
    <col min="9" max="9" width="13.5546875" style="2" customWidth="1"/>
    <col min="10" max="10" width="11" style="2" customWidth="1"/>
    <col min="11" max="11" width="10.44140625" style="2" customWidth="1"/>
    <col min="12" max="12" width="12.6640625" style="2" customWidth="1"/>
    <col min="13" max="13" width="12.88671875" style="2" customWidth="1"/>
    <col min="14" max="14" width="11.88671875" style="2" customWidth="1"/>
    <col min="15" max="15" width="6.109375" style="2" customWidth="1"/>
    <col min="16" max="16" width="10.44140625" style="2" customWidth="1"/>
    <col min="17" max="17" width="11.88671875" style="2" customWidth="1"/>
    <col min="18" max="18" width="13.88671875" style="2" customWidth="1"/>
    <col min="19" max="20" width="11.44140625" style="2" customWidth="1"/>
    <col min="21" max="21" width="13.5546875" style="2" customWidth="1"/>
    <col min="22" max="23" width="11.44140625" style="2" customWidth="1"/>
    <col min="24" max="24" width="13.6640625" style="2" customWidth="1"/>
    <col min="25" max="25" width="13.21875" style="2" customWidth="1"/>
    <col min="26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99"/>
      <c r="K1" s="99"/>
      <c r="L1" s="63"/>
      <c r="M1" s="63"/>
      <c r="N1" s="63"/>
      <c r="O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99"/>
      <c r="K2" s="99"/>
      <c r="L2" s="63"/>
      <c r="M2" s="63"/>
      <c r="N2" s="63"/>
      <c r="O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99"/>
      <c r="K3" s="99"/>
      <c r="L3" s="100"/>
      <c r="M3" s="100"/>
      <c r="N3" s="100"/>
      <c r="O3" s="100"/>
    </row>
    <row r="4" spans="1:26" ht="17.399999999999999" x14ac:dyDescent="0.3">
      <c r="B4" s="63"/>
      <c r="C4" s="63"/>
      <c r="D4" s="169"/>
      <c r="E4" s="63"/>
      <c r="F4" s="63"/>
      <c r="G4" s="63"/>
      <c r="H4" s="63"/>
      <c r="I4" s="63"/>
      <c r="J4" s="155" t="s">
        <v>118</v>
      </c>
      <c r="K4" s="99"/>
      <c r="M4" s="63"/>
    </row>
    <row r="5" spans="1:26" x14ac:dyDescent="0.25">
      <c r="B5" s="63"/>
      <c r="C5" s="63"/>
      <c r="D5" s="63"/>
      <c r="E5" s="63"/>
      <c r="F5" s="63"/>
      <c r="G5" s="63"/>
      <c r="H5" s="63"/>
      <c r="I5" s="63"/>
      <c r="J5" s="99"/>
      <c r="K5" s="99"/>
      <c r="L5" s="63"/>
      <c r="M5" s="63"/>
      <c r="N5" s="63"/>
      <c r="O5" s="63"/>
    </row>
    <row r="6" spans="1:26" ht="32.25" customHeight="1" x14ac:dyDescent="0.3">
      <c r="A6" s="216" t="s">
        <v>405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1:26" ht="15.6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</row>
    <row r="8" spans="1:26" s="69" customFormat="1" ht="14.25" customHeight="1" x14ac:dyDescent="0.25">
      <c r="A8" s="236"/>
      <c r="B8" s="234" t="s">
        <v>141</v>
      </c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P8" s="231" t="s">
        <v>145</v>
      </c>
      <c r="Q8" s="232"/>
      <c r="R8" s="232"/>
      <c r="S8" s="232"/>
      <c r="T8" s="232"/>
      <c r="U8" s="232"/>
      <c r="V8" s="232"/>
      <c r="W8" s="232"/>
      <c r="X8" s="232"/>
      <c r="Y8" s="232"/>
      <c r="Z8" s="233"/>
    </row>
    <row r="9" spans="1:26" s="69" customFormat="1" ht="64.2" customHeight="1" x14ac:dyDescent="0.25">
      <c r="A9" s="237"/>
      <c r="B9" s="235"/>
      <c r="C9" s="95"/>
      <c r="D9" s="62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O9" s="95"/>
      <c r="P9" s="62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26" ht="21.75" customHeight="1" x14ac:dyDescent="0.25">
      <c r="A10" s="16"/>
      <c r="B10" s="16"/>
      <c r="C10" s="54"/>
      <c r="D10" s="54"/>
      <c r="E10" s="17"/>
      <c r="F10" s="17"/>
      <c r="G10" s="17"/>
      <c r="I10" s="54"/>
      <c r="J10" s="16"/>
      <c r="K10" s="17"/>
      <c r="L10" s="17"/>
      <c r="M10" s="17"/>
    </row>
    <row r="11" spans="1:26" x14ac:dyDescent="0.25">
      <c r="A11" s="11" t="s">
        <v>245</v>
      </c>
      <c r="B11" s="102"/>
      <c r="C11" s="17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x14ac:dyDescent="0.25">
      <c r="A12" s="110" t="s">
        <v>158</v>
      </c>
      <c r="B12" s="17">
        <v>28460</v>
      </c>
      <c r="C12" s="17"/>
      <c r="D12" s="182">
        <v>100</v>
      </c>
      <c r="E12" s="182">
        <v>39.258608573436405</v>
      </c>
      <c r="F12" s="182">
        <v>2.0309205903021783</v>
      </c>
      <c r="G12" s="182">
        <v>0.16865776528460999</v>
      </c>
      <c r="H12" s="182">
        <v>1.6373858046380882</v>
      </c>
      <c r="I12" s="182">
        <v>2.2136331693605058</v>
      </c>
      <c r="J12" s="182">
        <v>42.944483485593814</v>
      </c>
      <c r="K12" s="182">
        <v>2.4595924104005622E-2</v>
      </c>
      <c r="L12" s="182">
        <v>1.6268446943078003</v>
      </c>
      <c r="M12" s="182">
        <v>3.8264230498945886</v>
      </c>
      <c r="N12" s="182">
        <v>6.2684469430780041</v>
      </c>
      <c r="O12" s="34"/>
      <c r="P12" s="34">
        <v>100</v>
      </c>
      <c r="Q12" s="34">
        <v>100</v>
      </c>
      <c r="R12" s="34">
        <v>100</v>
      </c>
      <c r="S12" s="34">
        <v>100</v>
      </c>
      <c r="T12" s="34">
        <v>100</v>
      </c>
      <c r="U12" s="34">
        <v>100</v>
      </c>
      <c r="V12" s="34">
        <v>100</v>
      </c>
      <c r="W12" s="34">
        <v>100</v>
      </c>
      <c r="X12" s="34">
        <v>100</v>
      </c>
      <c r="Y12" s="34">
        <v>100</v>
      </c>
      <c r="Z12" s="34">
        <v>100</v>
      </c>
    </row>
    <row r="13" spans="1:26" x14ac:dyDescent="0.25">
      <c r="A13" s="12" t="s">
        <v>159</v>
      </c>
      <c r="B13" s="17">
        <v>6602</v>
      </c>
      <c r="C13" s="17"/>
      <c r="D13" s="182">
        <v>100</v>
      </c>
      <c r="E13" s="182">
        <v>39.836413208118749</v>
      </c>
      <c r="F13" s="182">
        <v>2.2114510754316874</v>
      </c>
      <c r="G13" s="182">
        <v>7.5734625870948202E-2</v>
      </c>
      <c r="H13" s="182">
        <v>1.5752802181157224</v>
      </c>
      <c r="I13" s="182">
        <v>1.847924871251136</v>
      </c>
      <c r="J13" s="182">
        <v>44.032111481369284</v>
      </c>
      <c r="K13" s="182">
        <v>0</v>
      </c>
      <c r="L13" s="182">
        <v>1.5601332929415328</v>
      </c>
      <c r="M13" s="182">
        <v>2.5749772796122388</v>
      </c>
      <c r="N13" s="182">
        <v>6.2859739472887002</v>
      </c>
      <c r="O13" s="34"/>
      <c r="P13" s="34">
        <v>23.197470133520731</v>
      </c>
      <c r="Q13" s="34">
        <v>23.538888391658464</v>
      </c>
      <c r="R13" s="34">
        <v>25.259515570934255</v>
      </c>
      <c r="S13" s="34">
        <v>10.416666666666666</v>
      </c>
      <c r="T13" s="34">
        <v>22.317596566523605</v>
      </c>
      <c r="U13" s="34">
        <v>19.365079365079364</v>
      </c>
      <c r="V13" s="34">
        <v>23.78497790868925</v>
      </c>
      <c r="W13" s="34">
        <v>0</v>
      </c>
      <c r="X13" s="34">
        <v>22.246220302375811</v>
      </c>
      <c r="Y13" s="34">
        <v>15.610651974288336</v>
      </c>
      <c r="Z13" s="34">
        <v>23.262331838565022</v>
      </c>
    </row>
    <row r="14" spans="1:26" x14ac:dyDescent="0.25">
      <c r="A14" s="12" t="s">
        <v>83</v>
      </c>
      <c r="B14" s="17">
        <v>10141</v>
      </c>
      <c r="C14" s="17"/>
      <c r="D14" s="182">
        <v>100</v>
      </c>
      <c r="E14" s="182">
        <v>38.191499852085592</v>
      </c>
      <c r="F14" s="182">
        <v>1.7256680800709987</v>
      </c>
      <c r="G14" s="182">
        <v>0.19721920915097127</v>
      </c>
      <c r="H14" s="182">
        <v>1.5777536732077702</v>
      </c>
      <c r="I14" s="182">
        <v>2.1201064983729414</v>
      </c>
      <c r="J14" s="182">
        <v>45.754856523025346</v>
      </c>
      <c r="K14" s="182">
        <v>1.972192091509713E-2</v>
      </c>
      <c r="L14" s="182">
        <v>1.4890050290898333</v>
      </c>
      <c r="M14" s="182">
        <v>3.7373040134109061</v>
      </c>
      <c r="N14" s="182">
        <v>5.1868652006705451</v>
      </c>
      <c r="O14" s="34"/>
      <c r="P14" s="34">
        <v>35.632466619817286</v>
      </c>
      <c r="Q14" s="34">
        <v>34.663921954712251</v>
      </c>
      <c r="R14" s="34">
        <v>30.276816608996544</v>
      </c>
      <c r="S14" s="34">
        <v>41.666666666666664</v>
      </c>
      <c r="T14" s="34">
        <v>34.334763948497852</v>
      </c>
      <c r="U14" s="34">
        <v>34.126984126984127</v>
      </c>
      <c r="V14" s="34">
        <v>37.964326624120439</v>
      </c>
      <c r="W14" s="34">
        <v>28.571428571428577</v>
      </c>
      <c r="X14" s="34">
        <v>32.6133909287257</v>
      </c>
      <c r="Y14" s="34">
        <v>34.802571166207528</v>
      </c>
      <c r="Z14" s="34">
        <v>29.484304932735427</v>
      </c>
    </row>
    <row r="15" spans="1:26" x14ac:dyDescent="0.25">
      <c r="A15" s="12" t="s">
        <v>84</v>
      </c>
      <c r="B15" s="17">
        <v>11717</v>
      </c>
      <c r="C15" s="17"/>
      <c r="D15" s="182">
        <v>100</v>
      </c>
      <c r="E15" s="182">
        <v>39.856618588375866</v>
      </c>
      <c r="F15" s="182">
        <v>2.1933942135358881</v>
      </c>
      <c r="G15" s="182">
        <v>0.19629598019970984</v>
      </c>
      <c r="H15" s="182">
        <v>1.7239907826235386</v>
      </c>
      <c r="I15" s="182">
        <v>2.5006400955876078</v>
      </c>
      <c r="J15" s="182">
        <v>39.899291627549715</v>
      </c>
      <c r="K15" s="182">
        <v>4.2673039173849958E-2</v>
      </c>
      <c r="L15" s="182">
        <v>1.7837330374669285</v>
      </c>
      <c r="M15" s="182">
        <v>4.6086882307757957</v>
      </c>
      <c r="N15" s="182">
        <v>7.1946744047111046</v>
      </c>
      <c r="O15" s="34"/>
      <c r="P15" s="34">
        <v>41.170063246661982</v>
      </c>
      <c r="Q15" s="34">
        <v>41.797189653629282</v>
      </c>
      <c r="R15" s="34">
        <v>44.463667820069205</v>
      </c>
      <c r="S15" s="34">
        <v>47.916666666666664</v>
      </c>
      <c r="T15" s="34">
        <v>43.347639484978544</v>
      </c>
      <c r="U15" s="34">
        <v>46.507936507936506</v>
      </c>
      <c r="V15" s="34">
        <v>38.250695467190312</v>
      </c>
      <c r="W15" s="34">
        <v>71.428571428571431</v>
      </c>
      <c r="X15" s="34">
        <v>45.14038876889849</v>
      </c>
      <c r="Y15" s="34">
        <v>49.586776859504134</v>
      </c>
      <c r="Z15" s="34">
        <v>47.253363228699548</v>
      </c>
    </row>
    <row r="16" spans="1:26" x14ac:dyDescent="0.25">
      <c r="A16" s="12"/>
      <c r="B16" s="17"/>
      <c r="C16" s="17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x14ac:dyDescent="0.25">
      <c r="A17" s="110" t="s">
        <v>74</v>
      </c>
      <c r="B17" s="17">
        <v>28460</v>
      </c>
      <c r="C17" s="17"/>
      <c r="D17" s="182">
        <v>100</v>
      </c>
      <c r="E17" s="182">
        <v>39.258608573436405</v>
      </c>
      <c r="F17" s="182">
        <v>2.0309205903021783</v>
      </c>
      <c r="G17" s="182">
        <v>0.16865776528460999</v>
      </c>
      <c r="H17" s="182">
        <v>1.6373858046380882</v>
      </c>
      <c r="I17" s="182">
        <v>2.2136331693605058</v>
      </c>
      <c r="J17" s="182">
        <v>42.944483485593814</v>
      </c>
      <c r="K17" s="182">
        <v>2.4595924104005622E-2</v>
      </c>
      <c r="L17" s="182">
        <v>1.6268446943078003</v>
      </c>
      <c r="M17" s="182">
        <v>3.8264230498945886</v>
      </c>
      <c r="N17" s="182">
        <v>6.2684469430780041</v>
      </c>
      <c r="O17" s="34"/>
      <c r="P17" s="34">
        <v>100</v>
      </c>
      <c r="Q17" s="34">
        <v>100</v>
      </c>
      <c r="R17" s="34">
        <v>100</v>
      </c>
      <c r="S17" s="34">
        <v>100</v>
      </c>
      <c r="T17" s="34">
        <v>100</v>
      </c>
      <c r="U17" s="34">
        <v>100</v>
      </c>
      <c r="V17" s="34">
        <v>100</v>
      </c>
      <c r="W17" s="34">
        <v>100</v>
      </c>
      <c r="X17" s="34">
        <v>100</v>
      </c>
      <c r="Y17" s="34">
        <v>100</v>
      </c>
      <c r="Z17" s="34">
        <v>100</v>
      </c>
    </row>
    <row r="18" spans="1:26" x14ac:dyDescent="0.25">
      <c r="A18" s="12" t="s">
        <v>75</v>
      </c>
      <c r="B18" s="17">
        <v>10967</v>
      </c>
      <c r="C18" s="17"/>
      <c r="D18" s="182">
        <v>100</v>
      </c>
      <c r="E18" s="182">
        <v>37.01103309929789</v>
      </c>
      <c r="F18" s="182">
        <v>1.8965988875718063</v>
      </c>
      <c r="G18" s="182">
        <v>0.17324701376857846</v>
      </c>
      <c r="H18" s="182">
        <v>1.6321692349776602</v>
      </c>
      <c r="I18" s="182">
        <v>1.6868788182730008</v>
      </c>
      <c r="J18" s="182">
        <v>45.536609829488462</v>
      </c>
      <c r="K18" s="182">
        <v>1.8236527765113524E-2</v>
      </c>
      <c r="L18" s="182">
        <v>1.4953952767393088</v>
      </c>
      <c r="M18" s="182">
        <v>4.212637913741224</v>
      </c>
      <c r="N18" s="182">
        <v>6.3371933983769484</v>
      </c>
      <c r="O18" s="34"/>
      <c r="P18" s="34">
        <v>38.534785664089952</v>
      </c>
      <c r="Q18" s="34">
        <v>36.328649422715472</v>
      </c>
      <c r="R18" s="34">
        <v>35.98615916955017</v>
      </c>
      <c r="S18" s="34">
        <v>39.583333333333336</v>
      </c>
      <c r="T18" s="34">
        <v>38.412017167381975</v>
      </c>
      <c r="U18" s="34">
        <v>29.365079365079367</v>
      </c>
      <c r="V18" s="34">
        <v>40.86074292259859</v>
      </c>
      <c r="W18" s="34">
        <v>28.571428571428577</v>
      </c>
      <c r="X18" s="34">
        <v>35.421166306695461</v>
      </c>
      <c r="Y18" s="34">
        <v>42.424242424242422</v>
      </c>
      <c r="Z18" s="34">
        <v>38.957399103139011</v>
      </c>
    </row>
    <row r="19" spans="1:26" x14ac:dyDescent="0.25">
      <c r="A19" s="12" t="s">
        <v>76</v>
      </c>
      <c r="B19" s="17">
        <v>4156</v>
      </c>
      <c r="C19" s="17"/>
      <c r="D19" s="182">
        <v>100</v>
      </c>
      <c r="E19" s="182">
        <v>37.391722810394612</v>
      </c>
      <c r="F19" s="182">
        <v>1.5158806544754573</v>
      </c>
      <c r="G19" s="182">
        <v>0.2406159769008662</v>
      </c>
      <c r="H19" s="182">
        <v>1.5880654475457172</v>
      </c>
      <c r="I19" s="182">
        <v>2.0452358036573628</v>
      </c>
      <c r="J19" s="182">
        <v>44.971126082771896</v>
      </c>
      <c r="K19" s="182">
        <v>4.8123195380173241E-2</v>
      </c>
      <c r="L19" s="182">
        <v>1.4436958614051973</v>
      </c>
      <c r="M19" s="182">
        <v>4.4754571703561119</v>
      </c>
      <c r="N19" s="182">
        <v>6.2800769971126087</v>
      </c>
      <c r="O19" s="34"/>
      <c r="P19" s="34">
        <v>14.602951510892481</v>
      </c>
      <c r="Q19" s="34">
        <v>13.908529490736598</v>
      </c>
      <c r="R19" s="34">
        <v>10.899653979238755</v>
      </c>
      <c r="S19" s="34">
        <v>20.833333333333332</v>
      </c>
      <c r="T19" s="34">
        <v>14.163090128755366</v>
      </c>
      <c r="U19" s="34">
        <v>13.492063492063492</v>
      </c>
      <c r="V19" s="34">
        <v>15.292096219931272</v>
      </c>
      <c r="W19" s="34">
        <v>28.571428571428577</v>
      </c>
      <c r="X19" s="34">
        <v>12.958963282937363</v>
      </c>
      <c r="Y19" s="34">
        <v>17.079889807162534</v>
      </c>
      <c r="Z19" s="34">
        <v>14.630044843049328</v>
      </c>
    </row>
    <row r="20" spans="1:26" x14ac:dyDescent="0.25">
      <c r="A20" s="12" t="s">
        <v>77</v>
      </c>
      <c r="B20" s="17">
        <v>4424</v>
      </c>
      <c r="C20" s="17"/>
      <c r="D20" s="182">
        <v>100</v>
      </c>
      <c r="E20" s="182">
        <v>38.178119349005428</v>
      </c>
      <c r="F20" s="182">
        <v>1.9891500904159132</v>
      </c>
      <c r="G20" s="182">
        <v>0.13562386980108498</v>
      </c>
      <c r="H20" s="182">
        <v>1.604882459312839</v>
      </c>
      <c r="I20" s="182">
        <v>1.8309222423146472</v>
      </c>
      <c r="J20" s="182">
        <v>44.688065099457503</v>
      </c>
      <c r="K20" s="182">
        <v>4.5207956600361664E-2</v>
      </c>
      <c r="L20" s="182">
        <v>1.5144665461121158</v>
      </c>
      <c r="M20" s="182">
        <v>3.8652802893309217</v>
      </c>
      <c r="N20" s="182">
        <v>6.1482820976491865</v>
      </c>
      <c r="O20" s="34"/>
      <c r="P20" s="34">
        <v>15.544624033731552</v>
      </c>
      <c r="Q20" s="34">
        <v>15.116799427190546</v>
      </c>
      <c r="R20" s="34">
        <v>15.224913494809689</v>
      </c>
      <c r="S20" s="34">
        <v>12.5</v>
      </c>
      <c r="T20" s="34">
        <v>15.236051502145923</v>
      </c>
      <c r="U20" s="34">
        <v>12.857142857142859</v>
      </c>
      <c r="V20" s="34">
        <v>16.175748649975453</v>
      </c>
      <c r="W20" s="34">
        <v>28.571428571428577</v>
      </c>
      <c r="X20" s="34">
        <v>14.47084233261339</v>
      </c>
      <c r="Y20" s="34">
        <v>15.702479338842975</v>
      </c>
      <c r="Z20" s="34">
        <v>15.246636771300448</v>
      </c>
    </row>
    <row r="21" spans="1:26" x14ac:dyDescent="0.25">
      <c r="A21" s="12" t="s">
        <v>78</v>
      </c>
      <c r="B21" s="17">
        <v>8913</v>
      </c>
      <c r="C21" s="17"/>
      <c r="D21" s="182">
        <v>100</v>
      </c>
      <c r="E21" s="182">
        <v>43.430943565578367</v>
      </c>
      <c r="F21" s="182">
        <v>2.4570851565129588</v>
      </c>
      <c r="G21" s="182">
        <v>0.14585437002131718</v>
      </c>
      <c r="H21" s="182">
        <v>1.6829350387075059</v>
      </c>
      <c r="I21" s="182">
        <v>3.1302591719959612</v>
      </c>
      <c r="J21" s="182">
        <v>37.944575339391896</v>
      </c>
      <c r="K21" s="182">
        <v>1.1219566924716706E-2</v>
      </c>
      <c r="L21" s="182">
        <v>1.9297655110512735</v>
      </c>
      <c r="M21" s="182">
        <v>3.0292830696735105</v>
      </c>
      <c r="N21" s="182">
        <v>6.2380792101424882</v>
      </c>
      <c r="O21" s="34"/>
      <c r="P21" s="34">
        <v>31.317638791286019</v>
      </c>
      <c r="Q21" s="34">
        <v>34.64602165935738</v>
      </c>
      <c r="R21" s="34">
        <v>37.889273356401382</v>
      </c>
      <c r="S21" s="34">
        <v>27.083333333333332</v>
      </c>
      <c r="T21" s="34">
        <v>32.188841201716741</v>
      </c>
      <c r="U21" s="34">
        <v>44.285714285714285</v>
      </c>
      <c r="V21" s="34">
        <v>27.671412207494683</v>
      </c>
      <c r="W21" s="34">
        <v>14.285714285714288</v>
      </c>
      <c r="X21" s="34">
        <v>37.149028077753776</v>
      </c>
      <c r="Y21" s="34">
        <v>24.793388429752067</v>
      </c>
      <c r="Z21" s="34">
        <v>31.165919282511211</v>
      </c>
    </row>
    <row r="22" spans="1:26" x14ac:dyDescent="0.25">
      <c r="A22" s="75"/>
      <c r="B22" s="17"/>
      <c r="C22" s="17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x14ac:dyDescent="0.25">
      <c r="A23" s="12" t="s">
        <v>246</v>
      </c>
      <c r="B23" s="102"/>
      <c r="C23" s="17"/>
      <c r="D23" s="195"/>
      <c r="E23" s="195"/>
      <c r="F23" s="195"/>
      <c r="G23" s="195"/>
      <c r="H23" s="195"/>
      <c r="I23" s="35"/>
      <c r="J23" s="195"/>
      <c r="K23" s="195"/>
      <c r="L23" s="195"/>
      <c r="M23" s="195"/>
      <c r="N23" s="195"/>
      <c r="O23" s="34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x14ac:dyDescent="0.25">
      <c r="A24" s="110" t="s">
        <v>158</v>
      </c>
      <c r="B24" s="17">
        <v>15515</v>
      </c>
      <c r="C24" s="17"/>
      <c r="D24" s="182">
        <v>100</v>
      </c>
      <c r="E24" s="182">
        <v>39.632613599742186</v>
      </c>
      <c r="F24" s="182">
        <v>2.075410892684499</v>
      </c>
      <c r="G24" s="182">
        <v>0.16113438607798905</v>
      </c>
      <c r="H24" s="182">
        <v>1.6242346116661297</v>
      </c>
      <c r="I24" s="182">
        <v>2.0045117628101838</v>
      </c>
      <c r="J24" s="182">
        <v>43.596519497260715</v>
      </c>
      <c r="K24" s="182">
        <v>6.4453754431195616E-3</v>
      </c>
      <c r="L24" s="182">
        <v>1.3728649693844666</v>
      </c>
      <c r="M24" s="182">
        <v>3.3773767321946502</v>
      </c>
      <c r="N24" s="182">
        <v>6.1488881727360623</v>
      </c>
      <c r="O24" s="34"/>
      <c r="P24" s="34">
        <v>100</v>
      </c>
      <c r="Q24" s="34">
        <v>100</v>
      </c>
      <c r="R24" s="34">
        <v>100</v>
      </c>
      <c r="S24" s="34">
        <v>100</v>
      </c>
      <c r="T24" s="34">
        <v>100</v>
      </c>
      <c r="U24" s="34">
        <v>100</v>
      </c>
      <c r="V24" s="34">
        <v>100</v>
      </c>
      <c r="W24" s="34">
        <v>100</v>
      </c>
      <c r="X24" s="34">
        <v>100</v>
      </c>
      <c r="Y24" s="34">
        <v>100</v>
      </c>
      <c r="Z24" s="34">
        <v>100</v>
      </c>
    </row>
    <row r="25" spans="1:26" x14ac:dyDescent="0.25">
      <c r="A25" s="12" t="s">
        <v>159</v>
      </c>
      <c r="B25" s="17">
        <v>3737</v>
      </c>
      <c r="C25" s="17"/>
      <c r="D25" s="182">
        <v>100</v>
      </c>
      <c r="E25" s="182">
        <v>40.406743377040407</v>
      </c>
      <c r="F25" s="182">
        <v>2.3013112122023012</v>
      </c>
      <c r="G25" s="182">
        <v>0.10703773080010703</v>
      </c>
      <c r="H25" s="182">
        <v>1.5252876639015254</v>
      </c>
      <c r="I25" s="182">
        <v>1.6055659620016056</v>
      </c>
      <c r="J25" s="182">
        <v>45.169922397645173</v>
      </c>
      <c r="K25" s="182">
        <v>0</v>
      </c>
      <c r="L25" s="182">
        <v>1.0436178753010437</v>
      </c>
      <c r="M25" s="182">
        <v>2.113995183302114</v>
      </c>
      <c r="N25" s="182">
        <v>5.7265185978057263</v>
      </c>
      <c r="O25" s="34"/>
      <c r="P25" s="34">
        <v>24.086368030937802</v>
      </c>
      <c r="Q25" s="34">
        <v>24.556838510326884</v>
      </c>
      <c r="R25" s="34">
        <v>26.70807453416149</v>
      </c>
      <c r="S25" s="34">
        <v>16</v>
      </c>
      <c r="T25" s="34">
        <v>22.61904761904762</v>
      </c>
      <c r="U25" s="34">
        <v>19.292604501607716</v>
      </c>
      <c r="V25" s="34">
        <v>24.955647545830871</v>
      </c>
      <c r="W25" s="34">
        <v>0</v>
      </c>
      <c r="X25" s="34">
        <v>18.309859154929576</v>
      </c>
      <c r="Y25" s="34">
        <v>15.076335877862595</v>
      </c>
      <c r="Z25" s="34">
        <v>22.431865828092242</v>
      </c>
    </row>
    <row r="26" spans="1:26" x14ac:dyDescent="0.25">
      <c r="A26" s="12" t="s">
        <v>83</v>
      </c>
      <c r="B26" s="17">
        <v>5547</v>
      </c>
      <c r="C26" s="17"/>
      <c r="D26" s="182">
        <v>100</v>
      </c>
      <c r="E26" s="182">
        <v>37.912385073012437</v>
      </c>
      <c r="F26" s="182">
        <v>1.7126374616910041</v>
      </c>
      <c r="G26" s="182">
        <v>0.23436091581034796</v>
      </c>
      <c r="H26" s="182">
        <v>1.6224986479177934</v>
      </c>
      <c r="I26" s="182">
        <v>1.8208040382188571</v>
      </c>
      <c r="J26" s="182">
        <v>47.142599603389222</v>
      </c>
      <c r="K26" s="182">
        <v>0</v>
      </c>
      <c r="L26" s="182">
        <v>1.3160266810888768</v>
      </c>
      <c r="M26" s="182">
        <v>3.19091400757166</v>
      </c>
      <c r="N26" s="182">
        <v>5.0477735712998015</v>
      </c>
      <c r="O26" s="34"/>
      <c r="P26" s="34">
        <v>35.752497582984212</v>
      </c>
      <c r="Q26" s="34">
        <v>34.20068303789234</v>
      </c>
      <c r="R26" s="34">
        <v>29.503105590062113</v>
      </c>
      <c r="S26" s="34">
        <v>52</v>
      </c>
      <c r="T26" s="34">
        <v>35.714285714285715</v>
      </c>
      <c r="U26" s="34">
        <v>32.475884244372992</v>
      </c>
      <c r="V26" s="34">
        <v>38.660555884092254</v>
      </c>
      <c r="W26" s="34">
        <v>0</v>
      </c>
      <c r="X26" s="34">
        <v>34.272300469483568</v>
      </c>
      <c r="Y26" s="34">
        <v>33.778625954198475</v>
      </c>
      <c r="Z26" s="34">
        <v>29.350104821802937</v>
      </c>
    </row>
    <row r="27" spans="1:26" x14ac:dyDescent="0.25">
      <c r="A27" s="12" t="s">
        <v>84</v>
      </c>
      <c r="B27" s="17">
        <v>6231</v>
      </c>
      <c r="C27" s="17"/>
      <c r="D27" s="182">
        <v>100</v>
      </c>
      <c r="E27" s="182">
        <v>40.699727170598621</v>
      </c>
      <c r="F27" s="182">
        <v>2.2628791526239769</v>
      </c>
      <c r="G27" s="182">
        <v>0.12839030653185685</v>
      </c>
      <c r="H27" s="182">
        <v>1.6851227732306211</v>
      </c>
      <c r="I27" s="182">
        <v>2.407318247472316</v>
      </c>
      <c r="J27" s="182">
        <v>39.496068046862462</v>
      </c>
      <c r="K27" s="182">
        <v>1.6048788316482106E-2</v>
      </c>
      <c r="L27" s="182">
        <v>1.6209276199646925</v>
      </c>
      <c r="M27" s="182">
        <v>4.301075268817204</v>
      </c>
      <c r="N27" s="182">
        <v>7.3824426255817688</v>
      </c>
      <c r="O27" s="34"/>
      <c r="P27" s="34">
        <v>40.16113438607799</v>
      </c>
      <c r="Q27" s="34">
        <v>41.242478451780777</v>
      </c>
      <c r="R27" s="34">
        <v>43.788819875776397</v>
      </c>
      <c r="S27" s="34">
        <v>32</v>
      </c>
      <c r="T27" s="34">
        <v>41.666666666666664</v>
      </c>
      <c r="U27" s="34">
        <v>48.231511254019296</v>
      </c>
      <c r="V27" s="34">
        <v>36.383796570076875</v>
      </c>
      <c r="W27" s="34">
        <v>100</v>
      </c>
      <c r="X27" s="34">
        <v>47.417840375586856</v>
      </c>
      <c r="Y27" s="34">
        <v>51.145038167938928</v>
      </c>
      <c r="Z27" s="34">
        <v>48.218029350104821</v>
      </c>
    </row>
    <row r="28" spans="1:26" x14ac:dyDescent="0.25">
      <c r="A28" s="13"/>
      <c r="C28" s="17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x14ac:dyDescent="0.25">
      <c r="A29" s="110" t="s">
        <v>74</v>
      </c>
      <c r="B29" s="17">
        <v>15515</v>
      </c>
      <c r="C29" s="17"/>
      <c r="D29" s="182">
        <v>100</v>
      </c>
      <c r="E29" s="182">
        <v>39.632613599742186</v>
      </c>
      <c r="F29" s="182">
        <v>2.075410892684499</v>
      </c>
      <c r="G29" s="182">
        <v>0.16113438607798905</v>
      </c>
      <c r="H29" s="182">
        <v>1.6242346116661297</v>
      </c>
      <c r="I29" s="182">
        <v>2.0045117628101838</v>
      </c>
      <c r="J29" s="182">
        <v>43.596519497260715</v>
      </c>
      <c r="K29" s="182">
        <v>6.4453754431195616E-3</v>
      </c>
      <c r="L29" s="182">
        <v>1.3728649693844666</v>
      </c>
      <c r="M29" s="182">
        <v>3.3773767321946502</v>
      </c>
      <c r="N29" s="182">
        <v>6.1488881727360623</v>
      </c>
      <c r="O29" s="34"/>
      <c r="P29" s="34">
        <v>100</v>
      </c>
      <c r="Q29" s="34">
        <v>100</v>
      </c>
      <c r="R29" s="34">
        <v>100</v>
      </c>
      <c r="S29" s="34">
        <v>100</v>
      </c>
      <c r="T29" s="34">
        <v>100</v>
      </c>
      <c r="U29" s="34">
        <v>100</v>
      </c>
      <c r="V29" s="34">
        <v>100</v>
      </c>
      <c r="W29" s="34">
        <v>100</v>
      </c>
      <c r="X29" s="34">
        <v>100</v>
      </c>
      <c r="Y29" s="34">
        <v>100</v>
      </c>
      <c r="Z29" s="34">
        <v>100</v>
      </c>
    </row>
    <row r="30" spans="1:26" x14ac:dyDescent="0.25">
      <c r="A30" s="12" t="s">
        <v>75</v>
      </c>
      <c r="B30" s="17">
        <v>5537</v>
      </c>
      <c r="C30" s="17"/>
      <c r="D30" s="182">
        <v>100</v>
      </c>
      <c r="E30" s="182">
        <v>36.806935163445907</v>
      </c>
      <c r="F30" s="182">
        <v>1.86021311179339</v>
      </c>
      <c r="G30" s="182">
        <v>0.19866353621094454</v>
      </c>
      <c r="H30" s="182">
        <v>1.8060321473722232</v>
      </c>
      <c r="I30" s="182">
        <v>1.5170670037926675</v>
      </c>
      <c r="J30" s="182">
        <v>45.674553007043528</v>
      </c>
      <c r="K30" s="182">
        <v>0</v>
      </c>
      <c r="L30" s="182">
        <v>1.4267653964240563</v>
      </c>
      <c r="M30" s="182">
        <v>3.8649087953765577</v>
      </c>
      <c r="N30" s="182">
        <v>6.8448618385407247</v>
      </c>
      <c r="O30" s="34"/>
      <c r="P30" s="34">
        <v>35.688043828553013</v>
      </c>
      <c r="Q30" s="34">
        <v>33.143600585461051</v>
      </c>
      <c r="R30" s="34">
        <v>31.987577639751553</v>
      </c>
      <c r="S30" s="34">
        <v>44</v>
      </c>
      <c r="T30" s="34">
        <v>39.682539682539684</v>
      </c>
      <c r="U30" s="34">
        <v>27.009646302250808</v>
      </c>
      <c r="V30" s="34">
        <v>37.389118864577171</v>
      </c>
      <c r="W30" s="34">
        <v>0</v>
      </c>
      <c r="X30" s="34">
        <v>37.089201877934272</v>
      </c>
      <c r="Y30" s="34">
        <v>40.839694656488547</v>
      </c>
      <c r="Z30" s="34">
        <v>39.727463312368975</v>
      </c>
    </row>
    <row r="31" spans="1:26" x14ac:dyDescent="0.25">
      <c r="A31" s="12" t="s">
        <v>76</v>
      </c>
      <c r="B31" s="17">
        <v>1889</v>
      </c>
      <c r="C31" s="17"/>
      <c r="D31" s="182">
        <v>100</v>
      </c>
      <c r="E31" s="182">
        <v>37.691900476442562</v>
      </c>
      <c r="F31" s="182">
        <v>1.6410799364743249</v>
      </c>
      <c r="G31" s="182">
        <v>0.15881418740074113</v>
      </c>
      <c r="H31" s="182">
        <v>1.5352038115404976</v>
      </c>
      <c r="I31" s="182">
        <v>2.011646373742721</v>
      </c>
      <c r="J31" s="182">
        <v>44.520910534674428</v>
      </c>
      <c r="K31" s="182">
        <v>0</v>
      </c>
      <c r="L31" s="182">
        <v>1.4293276866066702</v>
      </c>
      <c r="M31" s="182">
        <v>4.7644256220222339</v>
      </c>
      <c r="N31" s="182">
        <v>6.2466913710958183</v>
      </c>
      <c r="O31" s="34"/>
      <c r="P31" s="34">
        <v>12.175314212052852</v>
      </c>
      <c r="Q31" s="34">
        <v>11.579118555862742</v>
      </c>
      <c r="R31" s="34">
        <v>9.6273291925465845</v>
      </c>
      <c r="S31" s="34">
        <v>12</v>
      </c>
      <c r="T31" s="34">
        <v>11.507936507936508</v>
      </c>
      <c r="U31" s="34">
        <v>12.218649517684888</v>
      </c>
      <c r="V31" s="34">
        <v>12.433471318746305</v>
      </c>
      <c r="W31" s="34">
        <v>0</v>
      </c>
      <c r="X31" s="34">
        <v>12.676056338028168</v>
      </c>
      <c r="Y31" s="34">
        <v>17.175572519083971</v>
      </c>
      <c r="Z31" s="34">
        <v>12.368972746331236</v>
      </c>
    </row>
    <row r="32" spans="1:26" x14ac:dyDescent="0.25">
      <c r="A32" s="12" t="s">
        <v>77</v>
      </c>
      <c r="B32" s="17">
        <v>2084</v>
      </c>
      <c r="C32" s="17"/>
      <c r="D32" s="182">
        <v>100</v>
      </c>
      <c r="E32" s="182">
        <v>36.996161228406912</v>
      </c>
      <c r="F32" s="182">
        <v>2.4952015355086372</v>
      </c>
      <c r="G32" s="182">
        <v>0.14395393474088292</v>
      </c>
      <c r="H32" s="182">
        <v>1.5834932821497121</v>
      </c>
      <c r="I32" s="182">
        <v>1.9193857965451053</v>
      </c>
      <c r="J32" s="182">
        <v>44.673704414587334</v>
      </c>
      <c r="K32" s="182">
        <v>0</v>
      </c>
      <c r="L32" s="182">
        <v>1.7754318618042226</v>
      </c>
      <c r="M32" s="182">
        <v>3.7907869481765841</v>
      </c>
      <c r="N32" s="182">
        <v>6.6218809980806146</v>
      </c>
      <c r="O32" s="34"/>
      <c r="P32" s="34">
        <v>13.432162423461167</v>
      </c>
      <c r="Q32" s="34">
        <v>12.538624166531143</v>
      </c>
      <c r="R32" s="34">
        <v>16.149068322981368</v>
      </c>
      <c r="S32" s="34">
        <v>12</v>
      </c>
      <c r="T32" s="34">
        <v>13.095238095238097</v>
      </c>
      <c r="U32" s="34">
        <v>12.861736334405144</v>
      </c>
      <c r="V32" s="34">
        <v>13.764044943820226</v>
      </c>
      <c r="W32" s="34">
        <v>0</v>
      </c>
      <c r="X32" s="34">
        <v>17.370892018779344</v>
      </c>
      <c r="Y32" s="34">
        <v>15.076335877862595</v>
      </c>
      <c r="Z32" s="34">
        <v>14.465408805031446</v>
      </c>
    </row>
    <row r="33" spans="1:26" x14ac:dyDescent="0.25">
      <c r="A33" s="12" t="s">
        <v>78</v>
      </c>
      <c r="B33" s="17">
        <v>6005</v>
      </c>
      <c r="C33" s="17"/>
      <c r="D33" s="182">
        <v>100</v>
      </c>
      <c r="E33" s="182">
        <v>43.763530391340552</v>
      </c>
      <c r="F33" s="182">
        <v>2.2647793505412155</v>
      </c>
      <c r="G33" s="182">
        <v>0.13322231473771856</v>
      </c>
      <c r="H33" s="182">
        <v>1.4987510407993339</v>
      </c>
      <c r="I33" s="182">
        <v>2.4812656119900085</v>
      </c>
      <c r="J33" s="182">
        <v>41.015820149875104</v>
      </c>
      <c r="K33" s="182">
        <v>1.665278934221482E-2</v>
      </c>
      <c r="L33" s="182">
        <v>1.1656952539550374</v>
      </c>
      <c r="M33" s="182">
        <v>2.3480432972522896</v>
      </c>
      <c r="N33" s="182">
        <v>5.3122398001665276</v>
      </c>
      <c r="O33" s="34"/>
      <c r="P33" s="34">
        <v>38.704479535932968</v>
      </c>
      <c r="Q33" s="34">
        <v>42.738656692145064</v>
      </c>
      <c r="R33" s="34">
        <v>42.236024844720497</v>
      </c>
      <c r="S33" s="34">
        <v>32</v>
      </c>
      <c r="T33" s="34">
        <v>35.714285714285715</v>
      </c>
      <c r="U33" s="34">
        <v>47.90996784565916</v>
      </c>
      <c r="V33" s="34">
        <v>36.413364872856299</v>
      </c>
      <c r="W33" s="34">
        <v>100</v>
      </c>
      <c r="X33" s="34">
        <v>32.863849765258216</v>
      </c>
      <c r="Y33" s="34">
        <v>26.908396946564885</v>
      </c>
      <c r="Z33" s="34">
        <v>33.438155136268342</v>
      </c>
    </row>
    <row r="34" spans="1:26" x14ac:dyDescent="0.25">
      <c r="A34" s="75"/>
      <c r="B34" s="17"/>
      <c r="C34" s="17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x14ac:dyDescent="0.25">
      <c r="A35" s="12" t="s">
        <v>247</v>
      </c>
      <c r="B35" s="102"/>
      <c r="C35" s="17"/>
      <c r="D35" s="195"/>
      <c r="E35" s="195"/>
      <c r="F35" s="195"/>
      <c r="G35" s="195"/>
      <c r="H35" s="195"/>
      <c r="I35" s="35"/>
      <c r="J35" s="195"/>
      <c r="K35" s="195"/>
      <c r="L35" s="195"/>
      <c r="M35" s="195"/>
      <c r="N35" s="195"/>
      <c r="O35" s="34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 x14ac:dyDescent="0.25">
      <c r="A36" s="110" t="s">
        <v>158</v>
      </c>
      <c r="B36" s="17">
        <v>12945</v>
      </c>
      <c r="C36" s="17"/>
      <c r="D36" s="182">
        <v>100</v>
      </c>
      <c r="E36" s="182">
        <v>38.810351487060643</v>
      </c>
      <c r="F36" s="182">
        <v>1.97759752800309</v>
      </c>
      <c r="G36" s="182">
        <v>0.17767477790652761</v>
      </c>
      <c r="H36" s="182">
        <v>1.6531479335650827</v>
      </c>
      <c r="I36" s="182">
        <v>2.4642719196601006</v>
      </c>
      <c r="J36" s="182">
        <v>42.16299729625338</v>
      </c>
      <c r="K36" s="182">
        <v>4.6349942062572425E-2</v>
      </c>
      <c r="L36" s="182">
        <v>1.9312475859405174</v>
      </c>
      <c r="M36" s="182">
        <v>4.3646195442255697</v>
      </c>
      <c r="N36" s="182">
        <v>6.4117419853225179</v>
      </c>
      <c r="O36" s="34"/>
      <c r="P36" s="34">
        <v>100</v>
      </c>
      <c r="Q36" s="34">
        <v>100</v>
      </c>
      <c r="R36" s="34">
        <v>100</v>
      </c>
      <c r="S36" s="34">
        <v>100</v>
      </c>
      <c r="T36" s="34">
        <v>100</v>
      </c>
      <c r="U36" s="34">
        <v>100</v>
      </c>
      <c r="V36" s="34">
        <v>100</v>
      </c>
      <c r="W36" s="34">
        <v>100</v>
      </c>
      <c r="X36" s="34">
        <v>100</v>
      </c>
      <c r="Y36" s="34">
        <v>100</v>
      </c>
      <c r="Z36" s="34">
        <v>100</v>
      </c>
    </row>
    <row r="37" spans="1:26" x14ac:dyDescent="0.25">
      <c r="A37" s="12" t="s">
        <v>159</v>
      </c>
      <c r="B37" s="17">
        <v>2865</v>
      </c>
      <c r="C37" s="17"/>
      <c r="D37" s="182">
        <v>100</v>
      </c>
      <c r="E37" s="182">
        <v>39.092495636998258</v>
      </c>
      <c r="F37" s="182">
        <v>2.0942408376963351</v>
      </c>
      <c r="G37" s="182">
        <v>3.4904013961605584E-2</v>
      </c>
      <c r="H37" s="182">
        <v>1.6404886561954626</v>
      </c>
      <c r="I37" s="182">
        <v>2.1640488656195465</v>
      </c>
      <c r="J37" s="182">
        <v>42.547993019197207</v>
      </c>
      <c r="K37" s="182">
        <v>0</v>
      </c>
      <c r="L37" s="182">
        <v>2.2338568935427574</v>
      </c>
      <c r="M37" s="182">
        <v>3.1762652705061081</v>
      </c>
      <c r="N37" s="182">
        <v>7.0157068062827221</v>
      </c>
      <c r="O37" s="34"/>
      <c r="P37" s="34">
        <v>22.132097334878331</v>
      </c>
      <c r="Q37" s="34">
        <v>22.29299363057325</v>
      </c>
      <c r="R37" s="34">
        <v>23.4375</v>
      </c>
      <c r="S37" s="34">
        <v>4.3478260869565215</v>
      </c>
      <c r="T37" s="34">
        <v>21.962616822429908</v>
      </c>
      <c r="U37" s="34">
        <v>19.435736677115987</v>
      </c>
      <c r="V37" s="34">
        <v>22.334188347379992</v>
      </c>
      <c r="W37" s="34">
        <v>0</v>
      </c>
      <c r="X37" s="34">
        <v>25.6</v>
      </c>
      <c r="Y37" s="34">
        <v>16.106194690265486</v>
      </c>
      <c r="Z37" s="34">
        <v>24.216867469879517</v>
      </c>
    </row>
    <row r="38" spans="1:26" x14ac:dyDescent="0.25">
      <c r="A38" s="12" t="s">
        <v>83</v>
      </c>
      <c r="B38" s="17">
        <v>4594</v>
      </c>
      <c r="C38" s="17"/>
      <c r="D38" s="182">
        <v>100</v>
      </c>
      <c r="E38" s="182">
        <v>38.528515454941228</v>
      </c>
      <c r="F38" s="182">
        <v>1.7414018284719199</v>
      </c>
      <c r="G38" s="182">
        <v>0.15237265999129299</v>
      </c>
      <c r="H38" s="182">
        <v>1.5237265999129299</v>
      </c>
      <c r="I38" s="182">
        <v>2.481497605572486</v>
      </c>
      <c r="J38" s="182">
        <v>44.07923378319547</v>
      </c>
      <c r="K38" s="182">
        <v>4.3535045711797997E-2</v>
      </c>
      <c r="L38" s="182">
        <v>1.6978667827601219</v>
      </c>
      <c r="M38" s="182">
        <v>4.3970396168915977</v>
      </c>
      <c r="N38" s="182">
        <v>5.3548106225511534</v>
      </c>
      <c r="O38" s="34"/>
      <c r="P38" s="34">
        <v>35.488605639242948</v>
      </c>
      <c r="Q38" s="34">
        <v>35.230891719745223</v>
      </c>
      <c r="R38" s="34">
        <v>31.25</v>
      </c>
      <c r="S38" s="34">
        <v>30.434782608695656</v>
      </c>
      <c r="T38" s="34">
        <v>32.710280373831779</v>
      </c>
      <c r="U38" s="34">
        <v>35.736677115987462</v>
      </c>
      <c r="V38" s="34">
        <v>37.101502381824844</v>
      </c>
      <c r="W38" s="34">
        <v>33.333333333333336</v>
      </c>
      <c r="X38" s="34">
        <v>31.2</v>
      </c>
      <c r="Y38" s="34">
        <v>35.752212389380531</v>
      </c>
      <c r="Z38" s="34">
        <v>29.638554216867469</v>
      </c>
    </row>
    <row r="39" spans="1:26" x14ac:dyDescent="0.25">
      <c r="A39" s="12" t="s">
        <v>84</v>
      </c>
      <c r="B39" s="17">
        <v>5486</v>
      </c>
      <c r="C39" s="17"/>
      <c r="D39" s="182">
        <v>100</v>
      </c>
      <c r="E39" s="182">
        <v>38.899015676266863</v>
      </c>
      <c r="F39" s="182">
        <v>2.1144732045205981</v>
      </c>
      <c r="G39" s="182">
        <v>0.27342325920524974</v>
      </c>
      <c r="H39" s="182">
        <v>1.7681370761939481</v>
      </c>
      <c r="I39" s="182">
        <v>2.6066350710900474</v>
      </c>
      <c r="J39" s="182">
        <v>40.357273058694858</v>
      </c>
      <c r="K39" s="182">
        <v>7.2912869121399923E-2</v>
      </c>
      <c r="L39" s="182">
        <v>1.968647466277798</v>
      </c>
      <c r="M39" s="182">
        <v>4.9580751002551953</v>
      </c>
      <c r="N39" s="182">
        <v>6.9814072183740432</v>
      </c>
      <c r="O39" s="34"/>
      <c r="P39" s="34">
        <v>42.379297025878721</v>
      </c>
      <c r="Q39" s="34">
        <v>42.476114649681527</v>
      </c>
      <c r="R39" s="34">
        <v>45.3125</v>
      </c>
      <c r="S39" s="34">
        <v>65.217391304347828</v>
      </c>
      <c r="T39" s="34">
        <v>45.32710280373832</v>
      </c>
      <c r="U39" s="34">
        <v>44.827586206896555</v>
      </c>
      <c r="V39" s="34">
        <v>40.564309270795164</v>
      </c>
      <c r="W39" s="34">
        <v>66.666666666666671</v>
      </c>
      <c r="X39" s="34">
        <v>43.2</v>
      </c>
      <c r="Y39" s="34">
        <v>48.141592920353979</v>
      </c>
      <c r="Z39" s="34">
        <v>46.144578313253014</v>
      </c>
    </row>
    <row r="40" spans="1:26" x14ac:dyDescent="0.25">
      <c r="A40" s="13"/>
      <c r="C40" s="17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x14ac:dyDescent="0.25">
      <c r="A41" s="110" t="s">
        <v>74</v>
      </c>
      <c r="B41" s="40">
        <v>12945</v>
      </c>
      <c r="C41" s="17"/>
      <c r="D41" s="182">
        <v>100</v>
      </c>
      <c r="E41" s="182">
        <v>38.810351487060643</v>
      </c>
      <c r="F41" s="182">
        <v>1.97759752800309</v>
      </c>
      <c r="G41" s="182">
        <v>0.17767477790652761</v>
      </c>
      <c r="H41" s="182">
        <v>1.6531479335650827</v>
      </c>
      <c r="I41" s="182">
        <v>2.4642719196601006</v>
      </c>
      <c r="J41" s="182">
        <v>42.16299729625338</v>
      </c>
      <c r="K41" s="182">
        <v>4.6349942062572425E-2</v>
      </c>
      <c r="L41" s="182">
        <v>1.9312475859405174</v>
      </c>
      <c r="M41" s="182">
        <v>4.3646195442255697</v>
      </c>
      <c r="N41" s="182">
        <v>6.4117419853225179</v>
      </c>
      <c r="O41" s="34"/>
      <c r="P41" s="34">
        <v>100</v>
      </c>
      <c r="Q41" s="34">
        <v>100</v>
      </c>
      <c r="R41" s="34">
        <v>100</v>
      </c>
      <c r="S41" s="34">
        <v>100</v>
      </c>
      <c r="T41" s="34">
        <v>100</v>
      </c>
      <c r="U41" s="34">
        <v>100</v>
      </c>
      <c r="V41" s="34">
        <v>100</v>
      </c>
      <c r="W41" s="34">
        <v>100</v>
      </c>
      <c r="X41" s="34">
        <v>100</v>
      </c>
      <c r="Y41" s="34">
        <v>100</v>
      </c>
      <c r="Z41" s="34">
        <v>100</v>
      </c>
    </row>
    <row r="42" spans="1:26" x14ac:dyDescent="0.25">
      <c r="A42" s="12" t="s">
        <v>75</v>
      </c>
      <c r="B42" s="17">
        <v>5430</v>
      </c>
      <c r="C42" s="17"/>
      <c r="D42" s="182">
        <v>100</v>
      </c>
      <c r="E42" s="182">
        <v>37.219152854511968</v>
      </c>
      <c r="F42" s="182">
        <v>1.9337016574585635</v>
      </c>
      <c r="G42" s="182">
        <v>0.14732965009208104</v>
      </c>
      <c r="H42" s="182">
        <v>1.4548802946593002</v>
      </c>
      <c r="I42" s="182">
        <v>1.8600368324125229</v>
      </c>
      <c r="J42" s="182">
        <v>45.395948434622468</v>
      </c>
      <c r="K42" s="182">
        <v>3.6832412523020261E-2</v>
      </c>
      <c r="L42" s="182">
        <v>1.5653775322283612</v>
      </c>
      <c r="M42" s="182">
        <v>4.5672191528545119</v>
      </c>
      <c r="N42" s="182">
        <v>5.819521178637201</v>
      </c>
      <c r="O42" s="34"/>
      <c r="P42" s="34">
        <v>41.946697566628039</v>
      </c>
      <c r="Q42" s="34">
        <v>40.226910828025481</v>
      </c>
      <c r="R42" s="34">
        <v>41.015625</v>
      </c>
      <c r="S42" s="34">
        <v>34.782608695652172</v>
      </c>
      <c r="T42" s="34">
        <v>36.915887850467293</v>
      </c>
      <c r="U42" s="34">
        <v>31.661442006269592</v>
      </c>
      <c r="V42" s="34">
        <v>45.163063393184316</v>
      </c>
      <c r="W42" s="34">
        <v>33.333333333333336</v>
      </c>
      <c r="X42" s="34">
        <v>34</v>
      </c>
      <c r="Y42" s="34">
        <v>43.89380530973451</v>
      </c>
      <c r="Z42" s="34">
        <v>38.072289156626503</v>
      </c>
    </row>
    <row r="43" spans="1:26" x14ac:dyDescent="0.25">
      <c r="A43" s="12" t="s">
        <v>76</v>
      </c>
      <c r="B43" s="17">
        <v>2267</v>
      </c>
      <c r="C43" s="17"/>
      <c r="D43" s="182">
        <v>100</v>
      </c>
      <c r="E43" s="182">
        <v>37.141596823996473</v>
      </c>
      <c r="F43" s="182">
        <v>1.4115571239523599</v>
      </c>
      <c r="G43" s="182">
        <v>0.30877812086457873</v>
      </c>
      <c r="H43" s="182">
        <v>1.6321129245699162</v>
      </c>
      <c r="I43" s="182">
        <v>2.0732245258050286</v>
      </c>
      <c r="J43" s="182">
        <v>45.346272606969563</v>
      </c>
      <c r="K43" s="182">
        <v>8.8222320247022493E-2</v>
      </c>
      <c r="L43" s="182">
        <v>1.4556682840758712</v>
      </c>
      <c r="M43" s="182">
        <v>4.2346713718570799</v>
      </c>
      <c r="N43" s="182">
        <v>6.3078958976621085</v>
      </c>
      <c r="O43" s="34"/>
      <c r="P43" s="34">
        <v>17.512553109308612</v>
      </c>
      <c r="Q43" s="34">
        <v>16.759554140127388</v>
      </c>
      <c r="R43" s="34">
        <v>12.5</v>
      </c>
      <c r="S43" s="34">
        <v>30.434782608695656</v>
      </c>
      <c r="T43" s="34">
        <v>17.289719626168225</v>
      </c>
      <c r="U43" s="34">
        <v>14.733542319749215</v>
      </c>
      <c r="V43" s="34">
        <v>18.83473799926713</v>
      </c>
      <c r="W43" s="34">
        <v>33.333333333333336</v>
      </c>
      <c r="X43" s="34">
        <v>13.2</v>
      </c>
      <c r="Y43" s="34">
        <v>16.991150442477878</v>
      </c>
      <c r="Z43" s="34">
        <v>17.228915662650603</v>
      </c>
    </row>
    <row r="44" spans="1:26" x14ac:dyDescent="0.25">
      <c r="A44" s="12" t="s">
        <v>77</v>
      </c>
      <c r="B44" s="17">
        <v>2340</v>
      </c>
      <c r="C44" s="17"/>
      <c r="D44" s="182">
        <v>100</v>
      </c>
      <c r="E44" s="182">
        <v>39.230769230769234</v>
      </c>
      <c r="F44" s="182">
        <v>1.5384615384615385</v>
      </c>
      <c r="G44" s="182">
        <v>0.12820512820512819</v>
      </c>
      <c r="H44" s="182">
        <v>1.6239316239316242</v>
      </c>
      <c r="I44" s="182">
        <v>1.7521367521367521</v>
      </c>
      <c r="J44" s="182">
        <v>44.700854700854698</v>
      </c>
      <c r="K44" s="182">
        <v>8.5470085470085472E-2</v>
      </c>
      <c r="L44" s="182">
        <v>1.2820512820512822</v>
      </c>
      <c r="M44" s="182">
        <v>3.9316239316239314</v>
      </c>
      <c r="N44" s="182">
        <v>5.7264957264957266</v>
      </c>
      <c r="O44" s="34"/>
      <c r="P44" s="34">
        <v>18.076477404403246</v>
      </c>
      <c r="Q44" s="34">
        <v>18.272292993630572</v>
      </c>
      <c r="R44" s="34">
        <v>14.0625</v>
      </c>
      <c r="S44" s="34">
        <v>13.043478260869565</v>
      </c>
      <c r="T44" s="34">
        <v>17.757009345794394</v>
      </c>
      <c r="U44" s="34">
        <v>12.852664576802509</v>
      </c>
      <c r="V44" s="34">
        <v>19.164529131550019</v>
      </c>
      <c r="W44" s="34">
        <v>33.333333333333336</v>
      </c>
      <c r="X44" s="34">
        <v>12</v>
      </c>
      <c r="Y44" s="34">
        <v>16.283185840707965</v>
      </c>
      <c r="Z44" s="34">
        <v>16.14457831325301</v>
      </c>
    </row>
    <row r="45" spans="1:26" x14ac:dyDescent="0.25">
      <c r="A45" s="12" t="s">
        <v>78</v>
      </c>
      <c r="B45" s="17">
        <v>2908</v>
      </c>
      <c r="C45" s="17"/>
      <c r="D45" s="182">
        <v>100</v>
      </c>
      <c r="E45" s="182">
        <v>42.744154057771667</v>
      </c>
      <c r="F45" s="182">
        <v>2.8541953232462172</v>
      </c>
      <c r="G45" s="182">
        <v>0.17193947730398901</v>
      </c>
      <c r="H45" s="182">
        <v>2.0632737276478679</v>
      </c>
      <c r="I45" s="182">
        <v>4.4704264099037143</v>
      </c>
      <c r="J45" s="182">
        <v>31.602475928473179</v>
      </c>
      <c r="K45" s="182">
        <v>0</v>
      </c>
      <c r="L45" s="182">
        <v>3.5075653370013753</v>
      </c>
      <c r="M45" s="182">
        <v>4.4360385144429157</v>
      </c>
      <c r="N45" s="182">
        <v>8.1499312242090785</v>
      </c>
      <c r="O45" s="34"/>
      <c r="P45" s="34">
        <v>22.464271919660099</v>
      </c>
      <c r="Q45" s="34">
        <v>24.741242038216562</v>
      </c>
      <c r="R45" s="34">
        <v>32.421875</v>
      </c>
      <c r="S45" s="34">
        <v>21.739130434782609</v>
      </c>
      <c r="T45" s="34">
        <v>28.037383177570092</v>
      </c>
      <c r="U45" s="34">
        <v>40.752351097178682</v>
      </c>
      <c r="V45" s="34">
        <v>16.837669475998535</v>
      </c>
      <c r="W45" s="34">
        <v>0</v>
      </c>
      <c r="X45" s="34">
        <v>40.799999999999997</v>
      </c>
      <c r="Y45" s="34">
        <v>22.831858407079647</v>
      </c>
      <c r="Z45" s="34">
        <v>28.554216867469879</v>
      </c>
    </row>
    <row r="46" spans="1:26" x14ac:dyDescent="0.25">
      <c r="A46" s="30"/>
      <c r="B46" s="30"/>
      <c r="C46" s="30"/>
      <c r="D46" s="30"/>
      <c r="E46" s="30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x14ac:dyDescent="0.25">
      <c r="A47" s="144"/>
      <c r="B47" s="144"/>
      <c r="C47" s="144"/>
      <c r="D47" s="144"/>
      <c r="E47" s="144"/>
      <c r="F47" s="4"/>
      <c r="G47" s="4"/>
      <c r="H47" s="4"/>
      <c r="I47" s="4"/>
      <c r="J47" s="4"/>
      <c r="K47" s="4"/>
      <c r="L47" s="4"/>
      <c r="M47" s="4"/>
      <c r="N47" s="4"/>
    </row>
    <row r="48" spans="1:26" x14ac:dyDescent="0.25">
      <c r="A48" s="215" t="s">
        <v>335</v>
      </c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4"/>
      <c r="M48" s="4"/>
      <c r="N48" s="4"/>
    </row>
    <row r="49" spans="1:15" x14ac:dyDescent="0.25">
      <c r="A49" s="217" t="s">
        <v>47</v>
      </c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</row>
    <row r="50" spans="1:15" x14ac:dyDescent="0.25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</row>
    <row r="51" spans="1:15" x14ac:dyDescent="0.2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</row>
    <row r="52" spans="1:15" x14ac:dyDescent="0.2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</row>
    <row r="53" spans="1:1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155"/>
      <c r="M53" s="155"/>
    </row>
  </sheetData>
  <mergeCells count="8">
    <mergeCell ref="P8:Z8"/>
    <mergeCell ref="A50:N50"/>
    <mergeCell ref="A48:K48"/>
    <mergeCell ref="A49:O49"/>
    <mergeCell ref="D8:N8"/>
    <mergeCell ref="A6:N6"/>
    <mergeCell ref="A8:A9"/>
    <mergeCell ref="B8:B9"/>
  </mergeCells>
  <phoneticPr fontId="0" type="noConversion"/>
  <hyperlinks>
    <hyperlink ref="J4" location="INDICE!B39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indexed="58"/>
  </sheetPr>
  <dimension ref="A1:AA72"/>
  <sheetViews>
    <sheetView zoomScaleNormal="100" workbookViewId="0">
      <selection activeCell="H4" sqref="H4"/>
    </sheetView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2.6640625" style="2" customWidth="1"/>
    <col min="4" max="4" width="5.109375" style="2" customWidth="1"/>
    <col min="5" max="5" width="8.6640625" style="2" customWidth="1"/>
    <col min="6" max="6" width="10.44140625" style="2" customWidth="1"/>
    <col min="7" max="7" width="13.77734375" style="2" customWidth="1"/>
    <col min="8" max="8" width="13.109375" style="2" customWidth="1"/>
    <col min="9" max="9" width="10.44140625" style="2" customWidth="1"/>
    <col min="10" max="10" width="13.44140625" style="2" customWidth="1"/>
    <col min="11" max="11" width="10.88671875" style="2" customWidth="1"/>
    <col min="12" max="12" width="10.6640625" style="2" customWidth="1"/>
    <col min="13" max="13" width="13.33203125" style="2" customWidth="1"/>
    <col min="14" max="14" width="13.5546875" style="2" customWidth="1"/>
    <col min="15" max="15" width="11.44140625" style="2" customWidth="1"/>
    <col min="16" max="16" width="5.44140625" style="2" customWidth="1"/>
    <col min="17" max="17" width="9.77734375" style="2" customWidth="1"/>
    <col min="18" max="18" width="11.44140625" style="2" customWidth="1"/>
    <col min="19" max="19" width="14.77734375" style="2" customWidth="1"/>
    <col min="20" max="21" width="11.44140625" style="2" customWidth="1"/>
    <col min="22" max="22" width="13.21875" style="2" customWidth="1"/>
    <col min="23" max="23" width="11.44140625" style="2" customWidth="1"/>
    <col min="24" max="24" width="10.77734375" style="2" customWidth="1"/>
    <col min="25" max="25" width="13.5546875" style="2" customWidth="1"/>
    <col min="26" max="26" width="13.44140625" style="2" customWidth="1"/>
    <col min="27" max="16384" width="11.44140625" style="2"/>
  </cols>
  <sheetData>
    <row r="1" spans="1:27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99"/>
      <c r="O1" s="99"/>
      <c r="P1" s="63"/>
      <c r="Q1" s="63"/>
      <c r="R1" s="63"/>
    </row>
    <row r="2" spans="1:27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99"/>
      <c r="O2" s="99"/>
      <c r="P2" s="63"/>
      <c r="Q2" s="63"/>
      <c r="R2" s="63"/>
    </row>
    <row r="3" spans="1:27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99"/>
      <c r="O3" s="99"/>
      <c r="P3" s="100"/>
      <c r="Q3" s="100"/>
      <c r="R3" s="100"/>
    </row>
    <row r="4" spans="1:27" ht="17.399999999999999" x14ac:dyDescent="0.3">
      <c r="B4" s="63"/>
      <c r="C4" s="169"/>
      <c r="D4" s="63"/>
      <c r="E4" s="63"/>
      <c r="F4" s="63"/>
      <c r="G4" s="63"/>
      <c r="H4" s="155" t="s">
        <v>118</v>
      </c>
      <c r="I4" s="63"/>
      <c r="J4" s="63"/>
      <c r="L4" s="63"/>
      <c r="M4" s="63"/>
      <c r="O4" s="99"/>
      <c r="P4" s="63"/>
    </row>
    <row r="5" spans="1:27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99"/>
      <c r="O5" s="99"/>
      <c r="P5" s="63"/>
      <c r="Q5" s="63"/>
      <c r="R5" s="63"/>
    </row>
    <row r="6" spans="1:27" ht="30" customHeight="1" x14ac:dyDescent="0.3">
      <c r="A6" s="216" t="s">
        <v>406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8" spans="1:27" s="69" customFormat="1" ht="19.5" customHeight="1" x14ac:dyDescent="0.25">
      <c r="A8" s="239"/>
      <c r="B8" s="218" t="s">
        <v>141</v>
      </c>
      <c r="C8" s="220"/>
      <c r="E8" s="218" t="s">
        <v>238</v>
      </c>
      <c r="F8" s="219"/>
      <c r="G8" s="219"/>
      <c r="H8" s="219"/>
      <c r="I8" s="219"/>
      <c r="J8" s="219"/>
      <c r="K8" s="219"/>
      <c r="L8" s="219"/>
      <c r="M8" s="219"/>
      <c r="N8" s="219"/>
      <c r="O8" s="233"/>
      <c r="Q8" s="218" t="s">
        <v>327</v>
      </c>
      <c r="R8" s="219"/>
      <c r="S8" s="219"/>
      <c r="T8" s="219"/>
      <c r="U8" s="219"/>
      <c r="V8" s="219"/>
      <c r="W8" s="219"/>
      <c r="X8" s="219"/>
      <c r="Y8" s="219"/>
      <c r="Z8" s="219"/>
      <c r="AA8" s="233"/>
    </row>
    <row r="9" spans="1:27" s="69" customFormat="1" ht="60.6" customHeight="1" x14ac:dyDescent="0.25">
      <c r="A9" s="240"/>
      <c r="B9" s="91" t="s">
        <v>239</v>
      </c>
      <c r="C9" s="91" t="s">
        <v>113</v>
      </c>
      <c r="E9" s="62" t="s">
        <v>245</v>
      </c>
      <c r="F9" s="62" t="s">
        <v>370</v>
      </c>
      <c r="G9" s="62" t="s">
        <v>371</v>
      </c>
      <c r="H9" s="62" t="s">
        <v>372</v>
      </c>
      <c r="I9" s="62" t="s">
        <v>373</v>
      </c>
      <c r="J9" s="62" t="s">
        <v>374</v>
      </c>
      <c r="K9" s="62" t="s">
        <v>375</v>
      </c>
      <c r="L9" s="62" t="s">
        <v>376</v>
      </c>
      <c r="M9" s="62" t="s">
        <v>377</v>
      </c>
      <c r="N9" s="62" t="s">
        <v>378</v>
      </c>
      <c r="O9" s="62" t="s">
        <v>379</v>
      </c>
      <c r="Q9" s="62" t="s">
        <v>245</v>
      </c>
      <c r="R9" s="62" t="s">
        <v>370</v>
      </c>
      <c r="S9" s="62" t="s">
        <v>371</v>
      </c>
      <c r="T9" s="62" t="s">
        <v>372</v>
      </c>
      <c r="U9" s="62" t="s">
        <v>373</v>
      </c>
      <c r="V9" s="62" t="s">
        <v>374</v>
      </c>
      <c r="W9" s="62" t="s">
        <v>375</v>
      </c>
      <c r="X9" s="62" t="s">
        <v>376</v>
      </c>
      <c r="Y9" s="62" t="s">
        <v>377</v>
      </c>
      <c r="Z9" s="62" t="s">
        <v>378</v>
      </c>
      <c r="AA9" s="62" t="s">
        <v>379</v>
      </c>
    </row>
    <row r="10" spans="1:27" ht="20.25" customHeight="1" x14ac:dyDescent="0.25">
      <c r="A10" s="7"/>
      <c r="B10" s="8"/>
      <c r="C10" s="8"/>
      <c r="E10" s="40"/>
      <c r="F10" s="171"/>
      <c r="G10" s="9"/>
      <c r="H10" s="9"/>
      <c r="L10" s="34"/>
    </row>
    <row r="11" spans="1:27" ht="13.5" customHeight="1" x14ac:dyDescent="0.25">
      <c r="A11" s="21" t="s">
        <v>245</v>
      </c>
      <c r="B11" s="40">
        <v>1041165</v>
      </c>
      <c r="C11" s="40">
        <v>28460</v>
      </c>
      <c r="D11" s="9"/>
      <c r="E11" s="104">
        <v>100</v>
      </c>
      <c r="F11" s="104">
        <v>39.258608573436405</v>
      </c>
      <c r="G11" s="104">
        <v>2.0309205903021783</v>
      </c>
      <c r="H11" s="104">
        <v>0.16865776528460999</v>
      </c>
      <c r="I11" s="104">
        <v>1.6373858046380885</v>
      </c>
      <c r="J11" s="34">
        <v>2.2136331693605058</v>
      </c>
      <c r="K11" s="34">
        <v>42.944483485593814</v>
      </c>
      <c r="L11" s="34">
        <v>2.4595924104005622E-2</v>
      </c>
      <c r="M11" s="34">
        <v>1.6268446943078003</v>
      </c>
      <c r="N11" s="34">
        <v>3.826423049894589</v>
      </c>
      <c r="O11" s="34">
        <v>6.2684469430780041</v>
      </c>
      <c r="P11" s="34"/>
      <c r="Q11" s="34">
        <v>2.7334764422545899</v>
      </c>
      <c r="R11" s="34">
        <v>1.0731248169118248</v>
      </c>
      <c r="S11" s="34">
        <v>5.5514735896807901E-2</v>
      </c>
      <c r="T11" s="34">
        <v>4.6102202820878539E-3</v>
      </c>
      <c r="U11" s="34">
        <v>4.4757555238602913E-2</v>
      </c>
      <c r="V11" s="34">
        <v>6.0509141202403076E-2</v>
      </c>
      <c r="W11" s="34">
        <v>1.1738773393266198</v>
      </c>
      <c r="X11" s="34">
        <v>6.7232379113781201E-4</v>
      </c>
      <c r="Y11" s="34">
        <v>4.4469416470972419E-2</v>
      </c>
      <c r="Z11" s="34">
        <v>0.10459437264986818</v>
      </c>
      <c r="AA11" s="34">
        <v>0.17134652048426521</v>
      </c>
    </row>
    <row r="12" spans="1:27" ht="13.5" customHeight="1" x14ac:dyDescent="0.25">
      <c r="A12" s="21" t="s">
        <v>332</v>
      </c>
      <c r="B12" s="40">
        <v>1764</v>
      </c>
      <c r="C12" s="40">
        <v>64</v>
      </c>
      <c r="D12" s="9"/>
      <c r="E12" s="104">
        <v>100</v>
      </c>
      <c r="F12" s="104">
        <v>40.625</v>
      </c>
      <c r="G12" s="104">
        <v>1.5625</v>
      </c>
      <c r="H12" s="104">
        <v>0</v>
      </c>
      <c r="I12" s="104">
        <v>1.5625</v>
      </c>
      <c r="J12" s="34">
        <v>0</v>
      </c>
      <c r="K12" s="34">
        <v>43.75</v>
      </c>
      <c r="L12" s="34">
        <v>0</v>
      </c>
      <c r="M12" s="34">
        <v>0</v>
      </c>
      <c r="N12" s="34">
        <v>1.5625</v>
      </c>
      <c r="O12" s="34">
        <v>10.9375</v>
      </c>
      <c r="P12" s="34"/>
      <c r="Q12" s="34">
        <v>3.6281179138321997</v>
      </c>
      <c r="R12" s="34">
        <v>1.473922902494331</v>
      </c>
      <c r="S12" s="34">
        <v>5.6689342403628121E-2</v>
      </c>
      <c r="T12" s="34">
        <v>0</v>
      </c>
      <c r="U12" s="34">
        <v>5.6689342403628121E-2</v>
      </c>
      <c r="V12" s="34">
        <v>0</v>
      </c>
      <c r="W12" s="34">
        <v>1.5873015873015872</v>
      </c>
      <c r="X12" s="34">
        <v>0</v>
      </c>
      <c r="Y12" s="34">
        <v>0</v>
      </c>
      <c r="Z12" s="34">
        <v>5.6689342403628121E-2</v>
      </c>
      <c r="AA12" s="34">
        <v>0.3968253968253968</v>
      </c>
    </row>
    <row r="13" spans="1:27" ht="13.5" customHeight="1" x14ac:dyDescent="0.25">
      <c r="A13" s="12" t="s">
        <v>122</v>
      </c>
      <c r="B13" s="40">
        <v>28988</v>
      </c>
      <c r="C13" s="40">
        <v>801</v>
      </c>
      <c r="D13" s="9"/>
      <c r="E13" s="104">
        <v>100</v>
      </c>
      <c r="F13" s="104">
        <v>48.938826466916353</v>
      </c>
      <c r="G13" s="104">
        <v>1.4981273408239701</v>
      </c>
      <c r="H13" s="104">
        <v>0</v>
      </c>
      <c r="I13" s="104">
        <v>1.4981273408239701</v>
      </c>
      <c r="J13" s="34">
        <v>1.8726591760299625</v>
      </c>
      <c r="K13" s="34">
        <v>35.580524344569291</v>
      </c>
      <c r="L13" s="34">
        <v>0</v>
      </c>
      <c r="M13" s="34">
        <v>1.2484394506866416</v>
      </c>
      <c r="N13" s="34">
        <v>3.9950062421972534</v>
      </c>
      <c r="O13" s="34">
        <v>5.3682896379525591</v>
      </c>
      <c r="P13" s="34"/>
      <c r="Q13" s="34">
        <v>2.7632123637367187</v>
      </c>
      <c r="R13" s="34">
        <v>1.3522837036014903</v>
      </c>
      <c r="S13" s="34">
        <v>4.1396439906168071E-2</v>
      </c>
      <c r="T13" s="34">
        <v>0</v>
      </c>
      <c r="U13" s="34">
        <v>4.1396439906168071E-2</v>
      </c>
      <c r="V13" s="34">
        <v>5.1745549882710087E-2</v>
      </c>
      <c r="W13" s="34">
        <v>0.98316544777149162</v>
      </c>
      <c r="X13" s="34">
        <v>0</v>
      </c>
      <c r="Y13" s="34">
        <v>3.4497033255140058E-2</v>
      </c>
      <c r="Z13" s="34">
        <v>0.11039050641644818</v>
      </c>
      <c r="AA13" s="34">
        <v>0.14833724299710224</v>
      </c>
    </row>
    <row r="14" spans="1:27" ht="13.5" customHeight="1" x14ac:dyDescent="0.25">
      <c r="A14" s="12" t="s">
        <v>123</v>
      </c>
      <c r="B14" s="40">
        <v>20175</v>
      </c>
      <c r="C14" s="40">
        <v>498</v>
      </c>
      <c r="D14" s="9"/>
      <c r="E14" s="104">
        <v>100</v>
      </c>
      <c r="F14" s="104">
        <v>40.562248995983936</v>
      </c>
      <c r="G14" s="104">
        <v>1.0040160642570282</v>
      </c>
      <c r="H14" s="104">
        <v>0.20080321285140562</v>
      </c>
      <c r="I14" s="104">
        <v>1.2048192771084338</v>
      </c>
      <c r="J14" s="34">
        <v>1.2048192771084338</v>
      </c>
      <c r="K14" s="34">
        <v>43.775100401606423</v>
      </c>
      <c r="L14" s="34">
        <v>0</v>
      </c>
      <c r="M14" s="34">
        <v>1.606425702811245</v>
      </c>
      <c r="N14" s="34">
        <v>5.2208835341365463</v>
      </c>
      <c r="O14" s="34">
        <v>5.2208835341365463</v>
      </c>
      <c r="P14" s="34"/>
      <c r="Q14" s="34">
        <v>2.4684014869888475</v>
      </c>
      <c r="R14" s="34">
        <v>1.0012391573729864</v>
      </c>
      <c r="S14" s="34">
        <v>2.4783147459727387E-2</v>
      </c>
      <c r="T14" s="34">
        <v>4.9566294919454771E-3</v>
      </c>
      <c r="U14" s="34">
        <v>2.9739776951672861E-2</v>
      </c>
      <c r="V14" s="34">
        <v>2.9739776951672861E-2</v>
      </c>
      <c r="W14" s="34">
        <v>1.080545229244114</v>
      </c>
      <c r="X14" s="34">
        <v>0</v>
      </c>
      <c r="Y14" s="34">
        <v>3.9653035935563817E-2</v>
      </c>
      <c r="Z14" s="34">
        <v>0.12887236679058239</v>
      </c>
      <c r="AA14" s="34">
        <v>0.12887236679058239</v>
      </c>
    </row>
    <row r="15" spans="1:27" ht="13.5" customHeight="1" x14ac:dyDescent="0.25">
      <c r="A15" s="12" t="s">
        <v>124</v>
      </c>
      <c r="B15" s="40">
        <v>24921</v>
      </c>
      <c r="C15" s="40">
        <v>780</v>
      </c>
      <c r="D15" s="9"/>
      <c r="E15" s="104">
        <v>100</v>
      </c>
      <c r="F15" s="104">
        <v>43.205128205128204</v>
      </c>
      <c r="G15" s="104">
        <v>1.5384615384615385</v>
      </c>
      <c r="H15" s="104">
        <v>0.51282051282051277</v>
      </c>
      <c r="I15" s="104">
        <v>0.89743589743589747</v>
      </c>
      <c r="J15" s="34">
        <v>1.1538461538461537</v>
      </c>
      <c r="K15" s="34">
        <v>42.564102564102562</v>
      </c>
      <c r="L15" s="34">
        <v>0</v>
      </c>
      <c r="M15" s="34">
        <v>1.2820512820512822</v>
      </c>
      <c r="N15" s="34">
        <v>3.2051282051282053</v>
      </c>
      <c r="O15" s="34">
        <v>5.6410256410256414</v>
      </c>
      <c r="P15" s="34"/>
      <c r="Q15" s="34">
        <v>3.1298904538341157</v>
      </c>
      <c r="R15" s="34">
        <v>1.3522731832590988</v>
      </c>
      <c r="S15" s="34">
        <v>4.8152160828217168E-2</v>
      </c>
      <c r="T15" s="34">
        <v>1.6050720276072388E-2</v>
      </c>
      <c r="U15" s="34">
        <v>2.8088760483126682E-2</v>
      </c>
      <c r="V15" s="34">
        <v>3.6114120621162878E-2</v>
      </c>
      <c r="W15" s="34">
        <v>1.3322097829140083</v>
      </c>
      <c r="X15" s="34">
        <v>0</v>
      </c>
      <c r="Y15" s="34">
        <v>4.0126800690180972E-2</v>
      </c>
      <c r="Z15" s="34">
        <v>0.10031700172545242</v>
      </c>
      <c r="AA15" s="34">
        <v>0.17655792303679627</v>
      </c>
    </row>
    <row r="16" spans="1:27" ht="13.5" customHeight="1" x14ac:dyDescent="0.25">
      <c r="A16" s="12" t="s">
        <v>125</v>
      </c>
      <c r="B16" s="40">
        <v>3649</v>
      </c>
      <c r="C16" s="40">
        <v>111</v>
      </c>
      <c r="D16" s="9"/>
      <c r="E16" s="104">
        <v>100</v>
      </c>
      <c r="F16" s="104">
        <v>37.837837837837839</v>
      </c>
      <c r="G16" s="104">
        <v>3.6036036036036037</v>
      </c>
      <c r="H16" s="104">
        <v>0</v>
      </c>
      <c r="I16" s="104">
        <v>2.7027027027027026</v>
      </c>
      <c r="J16" s="34">
        <v>0.90090090090090091</v>
      </c>
      <c r="K16" s="34">
        <v>45.045045045045043</v>
      </c>
      <c r="L16" s="34">
        <v>0</v>
      </c>
      <c r="M16" s="34">
        <v>0.90090090090090091</v>
      </c>
      <c r="N16" s="34">
        <v>3.6036036036036037</v>
      </c>
      <c r="O16" s="34">
        <v>5.4054054054054053</v>
      </c>
      <c r="P16" s="34"/>
      <c r="Q16" s="34">
        <v>3.0419292956974515</v>
      </c>
      <c r="R16" s="34">
        <v>1.1510002740476843</v>
      </c>
      <c r="S16" s="34">
        <v>0.10961907371882708</v>
      </c>
      <c r="T16" s="34">
        <v>0</v>
      </c>
      <c r="U16" s="34">
        <v>8.2214305289120312E-2</v>
      </c>
      <c r="V16" s="34">
        <v>2.740476842970677E-2</v>
      </c>
      <c r="W16" s="34">
        <v>1.3702384214853385</v>
      </c>
      <c r="X16" s="34">
        <v>0</v>
      </c>
      <c r="Y16" s="34">
        <v>2.740476842970677E-2</v>
      </c>
      <c r="Z16" s="34">
        <v>0.10961907371882708</v>
      </c>
      <c r="AA16" s="34">
        <v>0.16442861057824062</v>
      </c>
    </row>
    <row r="17" spans="1:27" ht="13.5" customHeight="1" x14ac:dyDescent="0.25">
      <c r="A17" s="12" t="s">
        <v>126</v>
      </c>
      <c r="B17" s="40">
        <v>2558</v>
      </c>
      <c r="C17" s="40">
        <v>63</v>
      </c>
      <c r="D17" s="9"/>
      <c r="E17" s="104">
        <v>100</v>
      </c>
      <c r="F17" s="104">
        <v>38.095238095238095</v>
      </c>
      <c r="G17" s="104">
        <v>3.1746031746031744</v>
      </c>
      <c r="H17" s="104">
        <v>0</v>
      </c>
      <c r="I17" s="104">
        <v>3.1746031746031744</v>
      </c>
      <c r="J17" s="34">
        <v>3.1746031746031744</v>
      </c>
      <c r="K17" s="34">
        <v>34.920634920634917</v>
      </c>
      <c r="L17" s="34">
        <v>0</v>
      </c>
      <c r="M17" s="34">
        <v>1.5873015873015872</v>
      </c>
      <c r="N17" s="34">
        <v>3.1746031746031744</v>
      </c>
      <c r="O17" s="34">
        <v>12.698412698412698</v>
      </c>
      <c r="P17" s="34"/>
      <c r="Q17" s="34">
        <v>2.4628616106333072</v>
      </c>
      <c r="R17" s="34">
        <v>0.93823299452697417</v>
      </c>
      <c r="S17" s="34">
        <v>7.8186082877247848E-2</v>
      </c>
      <c r="T17" s="34">
        <v>0</v>
      </c>
      <c r="U17" s="34">
        <v>7.8186082877247848E-2</v>
      </c>
      <c r="V17" s="34">
        <v>7.8186082877247848E-2</v>
      </c>
      <c r="W17" s="34">
        <v>0.86004691164972635</v>
      </c>
      <c r="X17" s="34">
        <v>0</v>
      </c>
      <c r="Y17" s="34">
        <v>3.9093041438623924E-2</v>
      </c>
      <c r="Z17" s="34">
        <v>7.8186082877247848E-2</v>
      </c>
      <c r="AA17" s="34">
        <v>0.31274433150899139</v>
      </c>
    </row>
    <row r="18" spans="1:27" ht="13.5" customHeight="1" x14ac:dyDescent="0.25">
      <c r="A18" s="12" t="s">
        <v>127</v>
      </c>
      <c r="B18" s="40">
        <v>10439</v>
      </c>
      <c r="C18" s="40">
        <v>431</v>
      </c>
      <c r="D18" s="9"/>
      <c r="E18" s="104">
        <v>100</v>
      </c>
      <c r="F18" s="104">
        <v>32.946635730858468</v>
      </c>
      <c r="G18" s="104">
        <v>1.3921113689095128</v>
      </c>
      <c r="H18" s="104">
        <v>0</v>
      </c>
      <c r="I18" s="104">
        <v>0.69605568445475641</v>
      </c>
      <c r="J18" s="34">
        <v>1.8561484918793503</v>
      </c>
      <c r="K18" s="34">
        <v>53.132250580046403</v>
      </c>
      <c r="L18" s="34">
        <v>0</v>
      </c>
      <c r="M18" s="34">
        <v>1.8561484918793503</v>
      </c>
      <c r="N18" s="34">
        <v>3.0162412993039442</v>
      </c>
      <c r="O18" s="34">
        <v>5.1044083526682131</v>
      </c>
      <c r="P18" s="34"/>
      <c r="Q18" s="34">
        <v>4.1287479643644023</v>
      </c>
      <c r="R18" s="34">
        <v>1.3602835520643739</v>
      </c>
      <c r="S18" s="34">
        <v>5.7476769805536926E-2</v>
      </c>
      <c r="T18" s="34">
        <v>0</v>
      </c>
      <c r="U18" s="34">
        <v>2.8738384902768463E-2</v>
      </c>
      <c r="V18" s="34">
        <v>7.6635693074049244E-2</v>
      </c>
      <c r="W18" s="34">
        <v>2.1936967142446595</v>
      </c>
      <c r="X18" s="34">
        <v>0</v>
      </c>
      <c r="Y18" s="34">
        <v>7.6635693074049244E-2</v>
      </c>
      <c r="Z18" s="34">
        <v>0.12453300124533001</v>
      </c>
      <c r="AA18" s="34">
        <v>0.21074815595363541</v>
      </c>
    </row>
    <row r="19" spans="1:27" ht="13.5" customHeight="1" x14ac:dyDescent="0.25">
      <c r="A19" s="12" t="s">
        <v>128</v>
      </c>
      <c r="B19" s="40">
        <v>10714</v>
      </c>
      <c r="C19" s="40">
        <v>315</v>
      </c>
      <c r="D19" s="9"/>
      <c r="E19" s="104">
        <v>100</v>
      </c>
      <c r="F19" s="104">
        <v>46.031746031746032</v>
      </c>
      <c r="G19" s="104">
        <v>0.63492063492063489</v>
      </c>
      <c r="H19" s="104">
        <v>0</v>
      </c>
      <c r="I19" s="104">
        <v>1.2698412698412698</v>
      </c>
      <c r="J19" s="34">
        <v>3.4920634920634921</v>
      </c>
      <c r="K19" s="34">
        <v>36.507936507936506</v>
      </c>
      <c r="L19" s="34">
        <v>0</v>
      </c>
      <c r="M19" s="34">
        <v>1.2698412698412698</v>
      </c>
      <c r="N19" s="34">
        <v>3.1746031746031744</v>
      </c>
      <c r="O19" s="34">
        <v>7.6190476190476186</v>
      </c>
      <c r="P19" s="34"/>
      <c r="Q19" s="34">
        <v>2.9400784020907222</v>
      </c>
      <c r="R19" s="34">
        <v>1.3533694231846183</v>
      </c>
      <c r="S19" s="34">
        <v>1.8667164457718873E-2</v>
      </c>
      <c r="T19" s="34">
        <v>0</v>
      </c>
      <c r="U19" s="34">
        <v>3.7334328915437746E-2</v>
      </c>
      <c r="V19" s="34">
        <v>0.10266940451745379</v>
      </c>
      <c r="W19" s="34">
        <v>1.0733619563188352</v>
      </c>
      <c r="X19" s="34">
        <v>0</v>
      </c>
      <c r="Y19" s="34">
        <v>3.7334328915437746E-2</v>
      </c>
      <c r="Z19" s="34">
        <v>9.3335822288594356E-2</v>
      </c>
      <c r="AA19" s="34">
        <v>0.22400597349262646</v>
      </c>
    </row>
    <row r="20" spans="1:27" ht="13.5" customHeight="1" x14ac:dyDescent="0.25">
      <c r="A20" s="12" t="s">
        <v>129</v>
      </c>
      <c r="B20" s="40">
        <v>9247</v>
      </c>
      <c r="C20" s="40">
        <v>235</v>
      </c>
      <c r="D20" s="9"/>
      <c r="E20" s="104">
        <v>100</v>
      </c>
      <c r="F20" s="104">
        <v>31.48936170212766</v>
      </c>
      <c r="G20" s="104">
        <v>0.85106382978723405</v>
      </c>
      <c r="H20" s="104">
        <v>0</v>
      </c>
      <c r="I20" s="104">
        <v>0.85106382978723405</v>
      </c>
      <c r="J20" s="34">
        <v>2.978723404255319</v>
      </c>
      <c r="K20" s="34">
        <v>50.212765957446805</v>
      </c>
      <c r="L20" s="34">
        <v>0</v>
      </c>
      <c r="M20" s="34">
        <v>2.1276595744680851</v>
      </c>
      <c r="N20" s="34">
        <v>3.8297872340425534</v>
      </c>
      <c r="O20" s="34">
        <v>7.6595744680851068</v>
      </c>
      <c r="P20" s="34"/>
      <c r="Q20" s="34">
        <v>2.5413647669514439</v>
      </c>
      <c r="R20" s="34">
        <v>0.80025954363577378</v>
      </c>
      <c r="S20" s="34">
        <v>2.1628636314480372E-2</v>
      </c>
      <c r="T20" s="34">
        <v>0</v>
      </c>
      <c r="U20" s="34">
        <v>2.1628636314480372E-2</v>
      </c>
      <c r="V20" s="34">
        <v>7.5700227100681305E-2</v>
      </c>
      <c r="W20" s="34">
        <v>1.2760895425543419</v>
      </c>
      <c r="X20" s="34">
        <v>0</v>
      </c>
      <c r="Y20" s="34">
        <v>5.4071590786200933E-2</v>
      </c>
      <c r="Z20" s="34">
        <v>9.7328863415161671E-2</v>
      </c>
      <c r="AA20" s="34">
        <v>0.19465772683032334</v>
      </c>
    </row>
    <row r="21" spans="1:27" ht="13.5" customHeight="1" x14ac:dyDescent="0.25">
      <c r="A21" s="12" t="s">
        <v>130</v>
      </c>
      <c r="B21" s="40">
        <v>13933</v>
      </c>
      <c r="C21" s="40">
        <v>240</v>
      </c>
      <c r="D21" s="9"/>
      <c r="E21" s="104">
        <v>100</v>
      </c>
      <c r="F21" s="104">
        <v>39.166666666666664</v>
      </c>
      <c r="G21" s="104">
        <v>2.9166666666666665</v>
      </c>
      <c r="H21" s="104">
        <v>0.41666666666666669</v>
      </c>
      <c r="I21" s="104">
        <v>2.0833333333333335</v>
      </c>
      <c r="J21" s="34">
        <v>6.666666666666667</v>
      </c>
      <c r="K21" s="34">
        <v>38.75</v>
      </c>
      <c r="L21" s="34">
        <v>0</v>
      </c>
      <c r="M21" s="34">
        <v>1.6666666666666667</v>
      </c>
      <c r="N21" s="34">
        <v>3.3333333333333335</v>
      </c>
      <c r="O21" s="34">
        <v>5</v>
      </c>
      <c r="P21" s="34"/>
      <c r="Q21" s="34">
        <v>1.7225292471111748</v>
      </c>
      <c r="R21" s="34">
        <v>0.67465728845187689</v>
      </c>
      <c r="S21" s="34">
        <v>5.0240436374075936E-2</v>
      </c>
      <c r="T21" s="34">
        <v>7.1772051962965622E-3</v>
      </c>
      <c r="U21" s="34">
        <v>3.5886025981482814E-2</v>
      </c>
      <c r="V21" s="34">
        <v>0.114835283140745</v>
      </c>
      <c r="W21" s="34">
        <v>0.66748008325558028</v>
      </c>
      <c r="X21" s="34">
        <v>0</v>
      </c>
      <c r="Y21" s="34">
        <v>2.8708820785186249E-2</v>
      </c>
      <c r="Z21" s="34">
        <v>5.7417641570372498E-2</v>
      </c>
      <c r="AA21" s="34">
        <v>8.612646235555875E-2</v>
      </c>
    </row>
    <row r="22" spans="1:27" ht="13.5" customHeight="1" x14ac:dyDescent="0.25">
      <c r="A22" s="12" t="s">
        <v>131</v>
      </c>
      <c r="B22" s="40">
        <v>1870</v>
      </c>
      <c r="C22" s="40">
        <v>51</v>
      </c>
      <c r="D22" s="9"/>
      <c r="E22" s="104">
        <v>100</v>
      </c>
      <c r="F22" s="104">
        <v>29.411764705882351</v>
      </c>
      <c r="G22" s="104">
        <v>1.9607843137254901</v>
      </c>
      <c r="H22" s="104">
        <v>0</v>
      </c>
      <c r="I22" s="104">
        <v>0</v>
      </c>
      <c r="J22" s="34">
        <v>0</v>
      </c>
      <c r="K22" s="34">
        <v>49.019607843137258</v>
      </c>
      <c r="L22" s="34">
        <v>0</v>
      </c>
      <c r="M22" s="34">
        <v>0</v>
      </c>
      <c r="N22" s="34">
        <v>11.764705882352942</v>
      </c>
      <c r="O22" s="34">
        <v>7.8431372549019605</v>
      </c>
      <c r="P22" s="34"/>
      <c r="Q22" s="34">
        <v>3.3902323376007586</v>
      </c>
      <c r="R22" s="34">
        <v>1.3987671882408725</v>
      </c>
      <c r="S22" s="34">
        <v>0.11853959222380275</v>
      </c>
      <c r="T22" s="34">
        <v>0</v>
      </c>
      <c r="U22" s="34">
        <v>4.7415836889521099E-2</v>
      </c>
      <c r="V22" s="34">
        <v>7.1123755334281655E-2</v>
      </c>
      <c r="W22" s="34">
        <v>1.4461830251303935</v>
      </c>
      <c r="X22" s="34">
        <v>0</v>
      </c>
      <c r="Y22" s="34">
        <v>2.3707918444760549E-2</v>
      </c>
      <c r="Z22" s="34">
        <v>9.4831673779042197E-2</v>
      </c>
      <c r="AA22" s="34">
        <v>0.18966334755808439</v>
      </c>
    </row>
    <row r="23" spans="1:27" ht="13.5" customHeight="1" x14ac:dyDescent="0.25">
      <c r="A23" s="12" t="s">
        <v>191</v>
      </c>
      <c r="B23" s="40">
        <v>4218</v>
      </c>
      <c r="C23" s="40">
        <v>143</v>
      </c>
      <c r="D23" s="9"/>
      <c r="E23" s="104">
        <v>100</v>
      </c>
      <c r="F23" s="104">
        <v>41.25874125874126</v>
      </c>
      <c r="G23" s="104">
        <v>3.4965034965034967</v>
      </c>
      <c r="H23" s="104">
        <v>0</v>
      </c>
      <c r="I23" s="104">
        <v>1.3986013986013985</v>
      </c>
      <c r="J23" s="34">
        <v>2.0979020979020979</v>
      </c>
      <c r="K23" s="34">
        <v>42.65734265734266</v>
      </c>
      <c r="L23" s="34">
        <v>0</v>
      </c>
      <c r="M23" s="34">
        <v>0.69930069930069927</v>
      </c>
      <c r="N23" s="34">
        <v>2.7972027972027971</v>
      </c>
      <c r="O23" s="34">
        <v>5.5944055944055942</v>
      </c>
      <c r="P23" s="34"/>
      <c r="Q23" s="34">
        <v>3.3902323376007586</v>
      </c>
      <c r="R23" s="34">
        <v>1.3987671882408725</v>
      </c>
      <c r="S23" s="34">
        <v>0.11853959222380275</v>
      </c>
      <c r="T23" s="34">
        <v>0</v>
      </c>
      <c r="U23" s="34">
        <v>4.7415836889521099E-2</v>
      </c>
      <c r="V23" s="34">
        <v>7.1123755334281655E-2</v>
      </c>
      <c r="W23" s="34">
        <v>1.4461830251303935</v>
      </c>
      <c r="X23" s="34">
        <v>0</v>
      </c>
      <c r="Y23" s="34">
        <v>2.3707918444760549E-2</v>
      </c>
      <c r="Z23" s="34">
        <v>9.4831673779042197E-2</v>
      </c>
      <c r="AA23" s="34">
        <v>0.18966334755808439</v>
      </c>
    </row>
    <row r="24" spans="1:27" ht="13.5" customHeight="1" x14ac:dyDescent="0.25">
      <c r="A24" s="12" t="s">
        <v>101</v>
      </c>
      <c r="B24" s="40">
        <v>9880</v>
      </c>
      <c r="C24" s="40">
        <v>225</v>
      </c>
      <c r="D24" s="9"/>
      <c r="E24" s="104">
        <v>100</v>
      </c>
      <c r="F24" s="104">
        <v>33.777777777777779</v>
      </c>
      <c r="G24" s="104">
        <v>2.6666666666666665</v>
      </c>
      <c r="H24" s="104">
        <v>0.88888888888888884</v>
      </c>
      <c r="I24" s="104">
        <v>1.7777777777777777</v>
      </c>
      <c r="J24" s="34">
        <v>1.7777777777777777</v>
      </c>
      <c r="K24" s="34">
        <v>46.222222222222221</v>
      </c>
      <c r="L24" s="34">
        <v>0</v>
      </c>
      <c r="M24" s="34">
        <v>1.7777777777777777</v>
      </c>
      <c r="N24" s="34">
        <v>2.6666666666666665</v>
      </c>
      <c r="O24" s="34">
        <v>8.4444444444444446</v>
      </c>
      <c r="P24" s="34"/>
      <c r="Q24" s="34">
        <v>2.2773279352226719</v>
      </c>
      <c r="R24" s="34">
        <v>0.76923076923076927</v>
      </c>
      <c r="S24" s="34">
        <v>6.0728744939271252E-2</v>
      </c>
      <c r="T24" s="34">
        <v>2.0242914979757085E-2</v>
      </c>
      <c r="U24" s="34">
        <v>4.048582995951417E-2</v>
      </c>
      <c r="V24" s="34">
        <v>4.048582995951417E-2</v>
      </c>
      <c r="W24" s="34">
        <v>1.0526315789473684</v>
      </c>
      <c r="X24" s="34">
        <v>0</v>
      </c>
      <c r="Y24" s="34">
        <v>4.048582995951417E-2</v>
      </c>
      <c r="Z24" s="34">
        <v>6.0728744939271252E-2</v>
      </c>
      <c r="AA24" s="34">
        <v>0.19230769230769232</v>
      </c>
    </row>
    <row r="25" spans="1:27" ht="13.5" customHeight="1" x14ac:dyDescent="0.25">
      <c r="A25" s="12" t="s">
        <v>100</v>
      </c>
      <c r="B25" s="40">
        <v>10097</v>
      </c>
      <c r="C25" s="40">
        <v>337</v>
      </c>
      <c r="D25" s="9"/>
      <c r="E25" s="104">
        <v>100</v>
      </c>
      <c r="F25" s="104">
        <v>38.872403560830861</v>
      </c>
      <c r="G25" s="104">
        <v>1.7804154302670623</v>
      </c>
      <c r="H25" s="104">
        <v>0</v>
      </c>
      <c r="I25" s="104">
        <v>2.9673590504451037</v>
      </c>
      <c r="J25" s="34">
        <v>2.3738872403560829</v>
      </c>
      <c r="K25" s="34">
        <v>45.40059347181009</v>
      </c>
      <c r="L25" s="34">
        <v>0</v>
      </c>
      <c r="M25" s="34">
        <v>2.0771513353115729</v>
      </c>
      <c r="N25" s="34">
        <v>1.7804154302670623</v>
      </c>
      <c r="O25" s="34">
        <v>4.7477744807121658</v>
      </c>
      <c r="P25" s="34"/>
      <c r="Q25" s="34">
        <v>3.3376250371397447</v>
      </c>
      <c r="R25" s="34">
        <v>1.2974150737842924</v>
      </c>
      <c r="S25" s="34">
        <v>5.9423591165692777E-2</v>
      </c>
      <c r="T25" s="34">
        <v>0</v>
      </c>
      <c r="U25" s="34">
        <v>9.9039318609487961E-2</v>
      </c>
      <c r="V25" s="34">
        <v>7.9231454887590369E-2</v>
      </c>
      <c r="W25" s="34">
        <v>1.5153015747251659</v>
      </c>
      <c r="X25" s="34">
        <v>0</v>
      </c>
      <c r="Y25" s="34">
        <v>6.932752302664158E-2</v>
      </c>
      <c r="Z25" s="34">
        <v>5.9423591165692777E-2</v>
      </c>
      <c r="AA25" s="34">
        <v>0.15846290977518074</v>
      </c>
    </row>
    <row r="26" spans="1:27" ht="13.5" customHeight="1" x14ac:dyDescent="0.25">
      <c r="A26" s="12" t="s">
        <v>102</v>
      </c>
      <c r="B26" s="40">
        <v>10699</v>
      </c>
      <c r="C26" s="40">
        <v>292</v>
      </c>
      <c r="D26" s="9"/>
      <c r="E26" s="104">
        <v>100</v>
      </c>
      <c r="F26" s="104">
        <v>34.93150684931507</v>
      </c>
      <c r="G26" s="104">
        <v>1.3698630136986301</v>
      </c>
      <c r="H26" s="104">
        <v>0</v>
      </c>
      <c r="I26" s="104">
        <v>0.34246575342465752</v>
      </c>
      <c r="J26" s="34">
        <v>3.7671232876712328</v>
      </c>
      <c r="K26" s="34">
        <v>44.863013698630134</v>
      </c>
      <c r="L26" s="34">
        <v>0</v>
      </c>
      <c r="M26" s="34">
        <v>1.7123287671232876</v>
      </c>
      <c r="N26" s="34">
        <v>5.4794520547945202</v>
      </c>
      <c r="O26" s="34">
        <v>7.5342465753424657</v>
      </c>
      <c r="P26" s="34"/>
      <c r="Q26" s="34">
        <v>2.7292270305636039</v>
      </c>
      <c r="R26" s="34">
        <v>0.95336012711468365</v>
      </c>
      <c r="S26" s="34">
        <v>3.7386671651556222E-2</v>
      </c>
      <c r="T26" s="34">
        <v>0</v>
      </c>
      <c r="U26" s="34">
        <v>9.3466679128890555E-3</v>
      </c>
      <c r="V26" s="34">
        <v>0.10281334704177961</v>
      </c>
      <c r="W26" s="34">
        <v>1.2244134965884663</v>
      </c>
      <c r="X26" s="34">
        <v>0</v>
      </c>
      <c r="Y26" s="34">
        <v>4.6733339564445274E-2</v>
      </c>
      <c r="Z26" s="34">
        <v>0.14954668660622489</v>
      </c>
      <c r="AA26" s="34">
        <v>0.20562669408355921</v>
      </c>
    </row>
    <row r="27" spans="1:27" ht="13.5" customHeight="1" x14ac:dyDescent="0.25">
      <c r="A27" s="12" t="s">
        <v>329</v>
      </c>
      <c r="B27" s="40">
        <v>2126</v>
      </c>
      <c r="C27" s="40">
        <v>44</v>
      </c>
      <c r="D27" s="9"/>
      <c r="E27" s="104">
        <v>100</v>
      </c>
      <c r="F27" s="104">
        <v>45.454545454545453</v>
      </c>
      <c r="G27" s="104">
        <v>2.2727272727272729</v>
      </c>
      <c r="H27" s="104">
        <v>0</v>
      </c>
      <c r="I27" s="104">
        <v>0</v>
      </c>
      <c r="J27" s="34">
        <v>0</v>
      </c>
      <c r="K27" s="34">
        <v>36.363636363636367</v>
      </c>
      <c r="L27" s="34">
        <v>0</v>
      </c>
      <c r="M27" s="34">
        <v>2.2727272727272729</v>
      </c>
      <c r="N27" s="34">
        <v>6.8181818181818183</v>
      </c>
      <c r="O27" s="34">
        <v>6.8181818181818183</v>
      </c>
      <c r="P27" s="34"/>
      <c r="Q27" s="34">
        <v>2.0696142991533395</v>
      </c>
      <c r="R27" s="34">
        <v>0.94073377234242705</v>
      </c>
      <c r="S27" s="34">
        <v>4.7036688617121354E-2</v>
      </c>
      <c r="T27" s="34">
        <v>0</v>
      </c>
      <c r="U27" s="34">
        <v>0</v>
      </c>
      <c r="V27" s="34">
        <v>0</v>
      </c>
      <c r="W27" s="34">
        <v>0.75258701787394167</v>
      </c>
      <c r="X27" s="34">
        <v>0</v>
      </c>
      <c r="Y27" s="34">
        <v>4.7036688617121354E-2</v>
      </c>
      <c r="Z27" s="34">
        <v>0.14111006585136407</v>
      </c>
      <c r="AA27" s="34">
        <v>0.14111006585136407</v>
      </c>
    </row>
    <row r="28" spans="1:27" ht="13.5" customHeight="1" x14ac:dyDescent="0.25">
      <c r="A28" s="12" t="s">
        <v>103</v>
      </c>
      <c r="B28" s="40">
        <v>2444</v>
      </c>
      <c r="C28" s="40">
        <v>71</v>
      </c>
      <c r="D28" s="9"/>
      <c r="E28" s="104">
        <v>100</v>
      </c>
      <c r="F28" s="104">
        <v>36.619718309859152</v>
      </c>
      <c r="G28" s="104">
        <v>1.408450704225352</v>
      </c>
      <c r="H28" s="104">
        <v>0</v>
      </c>
      <c r="I28" s="104">
        <v>1.408450704225352</v>
      </c>
      <c r="J28" s="34">
        <v>1.408450704225352</v>
      </c>
      <c r="K28" s="34">
        <v>38.028169014084504</v>
      </c>
      <c r="L28" s="34">
        <v>0</v>
      </c>
      <c r="M28" s="34">
        <v>0</v>
      </c>
      <c r="N28" s="34">
        <v>9.8591549295774641</v>
      </c>
      <c r="O28" s="34">
        <v>11.267605633802816</v>
      </c>
      <c r="P28" s="34"/>
      <c r="Q28" s="34">
        <v>2.9050736497545007</v>
      </c>
      <c r="R28" s="34">
        <v>1.0638297872340425</v>
      </c>
      <c r="S28" s="34">
        <v>4.0916530278232409E-2</v>
      </c>
      <c r="T28" s="34">
        <v>0</v>
      </c>
      <c r="U28" s="34">
        <v>4.0916530278232409E-2</v>
      </c>
      <c r="V28" s="34">
        <v>4.0916530278232409E-2</v>
      </c>
      <c r="W28" s="34">
        <v>1.1047463175122749</v>
      </c>
      <c r="X28" s="34">
        <v>0</v>
      </c>
      <c r="Y28" s="34">
        <v>0</v>
      </c>
      <c r="Z28" s="34">
        <v>0.28641571194762683</v>
      </c>
      <c r="AA28" s="34">
        <v>0.32733224222585927</v>
      </c>
    </row>
    <row r="29" spans="1:27" ht="13.5" customHeight="1" x14ac:dyDescent="0.25">
      <c r="A29" s="12" t="s">
        <v>104</v>
      </c>
      <c r="B29" s="40">
        <v>28393</v>
      </c>
      <c r="C29" s="40">
        <v>1158</v>
      </c>
      <c r="D29" s="9"/>
      <c r="E29" s="104">
        <v>100</v>
      </c>
      <c r="F29" s="104">
        <v>40.846286701208982</v>
      </c>
      <c r="G29" s="104">
        <v>1.6407599309153713</v>
      </c>
      <c r="H29" s="104">
        <v>0.17271157167530224</v>
      </c>
      <c r="I29" s="104">
        <v>1.6407599309153713</v>
      </c>
      <c r="J29" s="34">
        <v>0.51813471502590669</v>
      </c>
      <c r="K29" s="34">
        <v>44.905008635578582</v>
      </c>
      <c r="L29" s="34">
        <v>0</v>
      </c>
      <c r="M29" s="34">
        <v>1.8134715025906736</v>
      </c>
      <c r="N29" s="34">
        <v>2.3316062176165802</v>
      </c>
      <c r="O29" s="34">
        <v>6.1312607944732296</v>
      </c>
      <c r="P29" s="34"/>
      <c r="Q29" s="34">
        <v>4.0784700454337335</v>
      </c>
      <c r="R29" s="34">
        <v>1.665903567780791</v>
      </c>
      <c r="S29" s="34">
        <v>6.6917902299862636E-2</v>
      </c>
      <c r="T29" s="34">
        <v>7.0439897157750153E-3</v>
      </c>
      <c r="U29" s="34">
        <v>6.6917902299862636E-2</v>
      </c>
      <c r="V29" s="34">
        <v>2.1131969147325045E-2</v>
      </c>
      <c r="W29" s="34">
        <v>1.8314373261015038</v>
      </c>
      <c r="X29" s="34">
        <v>0</v>
      </c>
      <c r="Y29" s="34">
        <v>7.3961892015637659E-2</v>
      </c>
      <c r="Z29" s="34">
        <v>9.5093861162962701E-2</v>
      </c>
      <c r="AA29" s="34">
        <v>0.25006163491001304</v>
      </c>
    </row>
    <row r="30" spans="1:27" ht="13.5" customHeight="1" x14ac:dyDescent="0.25">
      <c r="A30" s="12" t="s">
        <v>66</v>
      </c>
      <c r="B30" s="40">
        <v>5800</v>
      </c>
      <c r="C30" s="40">
        <v>173</v>
      </c>
      <c r="D30" s="9"/>
      <c r="E30" s="104">
        <v>100</v>
      </c>
      <c r="F30" s="104">
        <v>49.132947976878611</v>
      </c>
      <c r="G30" s="104">
        <v>1.1560693641618498</v>
      </c>
      <c r="H30" s="104">
        <v>0</v>
      </c>
      <c r="I30" s="104">
        <v>0.5780346820809249</v>
      </c>
      <c r="J30" s="34">
        <v>2.3121387283236996</v>
      </c>
      <c r="K30" s="34">
        <v>37.572254335260112</v>
      </c>
      <c r="L30" s="34">
        <v>0</v>
      </c>
      <c r="M30" s="34">
        <v>1.1560693641618498</v>
      </c>
      <c r="N30" s="34">
        <v>3.4682080924855492</v>
      </c>
      <c r="O30" s="34">
        <v>4.6242774566473992</v>
      </c>
      <c r="P30" s="34"/>
      <c r="Q30" s="34">
        <v>2.9827586206896552</v>
      </c>
      <c r="R30" s="34">
        <v>1.4655172413793103</v>
      </c>
      <c r="S30" s="34">
        <v>3.4482758620689655E-2</v>
      </c>
      <c r="T30" s="34">
        <v>0</v>
      </c>
      <c r="U30" s="34">
        <v>1.7241379310344827E-2</v>
      </c>
      <c r="V30" s="34">
        <v>6.8965517241379309E-2</v>
      </c>
      <c r="W30" s="34">
        <v>1.1206896551724137</v>
      </c>
      <c r="X30" s="34">
        <v>0</v>
      </c>
      <c r="Y30" s="34">
        <v>3.4482758620689655E-2</v>
      </c>
      <c r="Z30" s="34">
        <v>0.10344827586206896</v>
      </c>
      <c r="AA30" s="34">
        <v>0.13793103448275862</v>
      </c>
    </row>
    <row r="31" spans="1:27" x14ac:dyDescent="0.25">
      <c r="A31" s="12" t="s">
        <v>67</v>
      </c>
      <c r="B31" s="40">
        <v>30697</v>
      </c>
      <c r="C31" s="40">
        <v>953</v>
      </c>
      <c r="D31" s="9"/>
      <c r="E31" s="104">
        <v>100</v>
      </c>
      <c r="F31" s="104">
        <v>35.571878279118572</v>
      </c>
      <c r="G31" s="104">
        <v>0.73452256033578178</v>
      </c>
      <c r="H31" s="104">
        <v>0.1049317943336831</v>
      </c>
      <c r="I31" s="104">
        <v>1.0493179433368311</v>
      </c>
      <c r="J31" s="34">
        <v>3.147953830010493</v>
      </c>
      <c r="K31" s="34">
        <v>48.583420776495281</v>
      </c>
      <c r="L31" s="34">
        <v>0</v>
      </c>
      <c r="M31" s="34">
        <v>1.7838405036726128</v>
      </c>
      <c r="N31" s="34">
        <v>2.2035676810073452</v>
      </c>
      <c r="O31" s="34">
        <v>6.8205666316894016</v>
      </c>
      <c r="P31" s="34"/>
      <c r="Q31" s="34">
        <v>3.1045379027266509</v>
      </c>
      <c r="R31" s="34">
        <v>1.1043424438870248</v>
      </c>
      <c r="S31" s="34">
        <v>2.2803531289702576E-2</v>
      </c>
      <c r="T31" s="34">
        <v>3.2576473271003683E-3</v>
      </c>
      <c r="U31" s="34">
        <v>3.2576473271003679E-2</v>
      </c>
      <c r="V31" s="34">
        <v>9.7729419813011045E-2</v>
      </c>
      <c r="W31" s="34">
        <v>1.5082907124474705</v>
      </c>
      <c r="X31" s="34">
        <v>0</v>
      </c>
      <c r="Y31" s="34">
        <v>5.5380004560706256E-2</v>
      </c>
      <c r="Z31" s="34">
        <v>6.8410593869107736E-2</v>
      </c>
      <c r="AA31" s="34">
        <v>0.21174707626152392</v>
      </c>
    </row>
    <row r="32" spans="1:27" x14ac:dyDescent="0.25">
      <c r="A32" s="12" t="s">
        <v>330</v>
      </c>
      <c r="B32" s="40">
        <v>1808</v>
      </c>
      <c r="C32" s="40">
        <v>63</v>
      </c>
      <c r="D32" s="9"/>
      <c r="E32" s="104">
        <v>100</v>
      </c>
      <c r="F32" s="104">
        <v>33.333333333333336</v>
      </c>
      <c r="G32" s="104">
        <v>3.1746031746031744</v>
      </c>
      <c r="H32" s="104">
        <v>1.5873015873015872</v>
      </c>
      <c r="I32" s="104">
        <v>1.5873015873015872</v>
      </c>
      <c r="J32" s="34">
        <v>1.5873015873015872</v>
      </c>
      <c r="K32" s="34">
        <v>41.269841269841272</v>
      </c>
      <c r="L32" s="34">
        <v>0</v>
      </c>
      <c r="M32" s="34">
        <v>1.5873015873015872</v>
      </c>
      <c r="N32" s="34">
        <v>6.3492063492063489</v>
      </c>
      <c r="O32" s="34">
        <v>9.5238095238095237</v>
      </c>
      <c r="P32" s="34"/>
      <c r="Q32" s="34">
        <v>3.4845132743362832</v>
      </c>
      <c r="R32" s="34">
        <v>1.1615044247787611</v>
      </c>
      <c r="S32" s="34">
        <v>0.11061946902654868</v>
      </c>
      <c r="T32" s="34">
        <v>5.5309734513274339E-2</v>
      </c>
      <c r="U32" s="34">
        <v>5.5309734513274339E-2</v>
      </c>
      <c r="V32" s="34">
        <v>5.5309734513274339E-2</v>
      </c>
      <c r="W32" s="34">
        <v>1.4380530973451326</v>
      </c>
      <c r="X32" s="34">
        <v>0</v>
      </c>
      <c r="Y32" s="34">
        <v>5.5309734513274339E-2</v>
      </c>
      <c r="Z32" s="34">
        <v>0.22123893805309736</v>
      </c>
      <c r="AA32" s="34">
        <v>0.33185840707964603</v>
      </c>
    </row>
    <row r="33" spans="1:27" x14ac:dyDescent="0.25">
      <c r="A33" s="12" t="s">
        <v>183</v>
      </c>
      <c r="B33" s="40">
        <v>2723</v>
      </c>
      <c r="C33" s="40">
        <v>64</v>
      </c>
      <c r="D33" s="9"/>
      <c r="E33" s="104">
        <v>100</v>
      </c>
      <c r="F33" s="104">
        <v>20.3125</v>
      </c>
      <c r="G33" s="104">
        <v>0</v>
      </c>
      <c r="H33" s="104">
        <v>0</v>
      </c>
      <c r="I33" s="104">
        <v>3.125</v>
      </c>
      <c r="J33" s="34">
        <v>0</v>
      </c>
      <c r="K33" s="34">
        <v>59.375</v>
      </c>
      <c r="L33" s="34">
        <v>0</v>
      </c>
      <c r="M33" s="34">
        <v>1.5625</v>
      </c>
      <c r="N33" s="34">
        <v>4.6875</v>
      </c>
      <c r="O33" s="34">
        <v>10.9375</v>
      </c>
      <c r="P33" s="34"/>
      <c r="Q33" s="34">
        <v>2.3503488799118619</v>
      </c>
      <c r="R33" s="34">
        <v>0.47741461623209697</v>
      </c>
      <c r="S33" s="34">
        <v>0</v>
      </c>
      <c r="T33" s="34">
        <v>0</v>
      </c>
      <c r="U33" s="34">
        <v>7.3448402497245685E-2</v>
      </c>
      <c r="V33" s="34">
        <v>0</v>
      </c>
      <c r="W33" s="34">
        <v>1.3955196474476681</v>
      </c>
      <c r="X33" s="34">
        <v>0</v>
      </c>
      <c r="Y33" s="34">
        <v>3.6724201248622843E-2</v>
      </c>
      <c r="Z33" s="34">
        <v>0.11017260374586853</v>
      </c>
      <c r="AA33" s="34">
        <v>0.25706940874035988</v>
      </c>
    </row>
    <row r="34" spans="1:27" ht="12.75" customHeight="1" x14ac:dyDescent="0.25">
      <c r="A34" s="12" t="s">
        <v>184</v>
      </c>
      <c r="B34" s="40">
        <v>4171</v>
      </c>
      <c r="C34" s="40">
        <v>168</v>
      </c>
      <c r="D34" s="9"/>
      <c r="E34" s="104">
        <v>100</v>
      </c>
      <c r="F34" s="104">
        <v>27.38095238095238</v>
      </c>
      <c r="G34" s="104">
        <v>2.9761904761904763</v>
      </c>
      <c r="H34" s="104">
        <v>0</v>
      </c>
      <c r="I34" s="104">
        <v>1.1904761904761905</v>
      </c>
      <c r="J34" s="34">
        <v>3.5714285714285716</v>
      </c>
      <c r="K34" s="34">
        <v>58.333333333333336</v>
      </c>
      <c r="L34" s="34">
        <v>0</v>
      </c>
      <c r="M34" s="34">
        <v>0</v>
      </c>
      <c r="N34" s="34">
        <v>2.3809523809523809</v>
      </c>
      <c r="O34" s="34">
        <v>4.166666666666667</v>
      </c>
      <c r="P34" s="34"/>
      <c r="Q34" s="34">
        <v>4.02781107648046</v>
      </c>
      <c r="R34" s="34">
        <v>1.1028530328458404</v>
      </c>
      <c r="S34" s="34">
        <v>0.11987532965715655</v>
      </c>
      <c r="T34" s="34">
        <v>0</v>
      </c>
      <c r="U34" s="34">
        <v>4.7950131862862622E-2</v>
      </c>
      <c r="V34" s="34">
        <v>0.14385039558858786</v>
      </c>
      <c r="W34" s="34">
        <v>2.3495564612802684</v>
      </c>
      <c r="X34" s="34">
        <v>0</v>
      </c>
      <c r="Y34" s="34">
        <v>0</v>
      </c>
      <c r="Z34" s="34">
        <v>9.5900263725725243E-2</v>
      </c>
      <c r="AA34" s="34">
        <v>0.16782546152001918</v>
      </c>
    </row>
    <row r="35" spans="1:27" x14ac:dyDescent="0.25">
      <c r="A35" s="12" t="s">
        <v>185</v>
      </c>
      <c r="B35" s="40">
        <v>28092</v>
      </c>
      <c r="C35" s="40">
        <v>895</v>
      </c>
      <c r="D35" s="9"/>
      <c r="E35" s="104">
        <v>100</v>
      </c>
      <c r="F35" s="104">
        <v>35.083798882681563</v>
      </c>
      <c r="G35" s="104">
        <v>1.3407821229050279</v>
      </c>
      <c r="H35" s="104">
        <v>0.22346368715083798</v>
      </c>
      <c r="I35" s="104">
        <v>0.78212290502793291</v>
      </c>
      <c r="J35" s="34">
        <v>2.011173184357542</v>
      </c>
      <c r="K35" s="34">
        <v>48.491620111731841</v>
      </c>
      <c r="L35" s="34">
        <v>0</v>
      </c>
      <c r="M35" s="34">
        <v>1.8994413407821229</v>
      </c>
      <c r="N35" s="34">
        <v>3.5754189944134076</v>
      </c>
      <c r="O35" s="34">
        <v>6.5921787709497206</v>
      </c>
      <c r="P35" s="34"/>
      <c r="Q35" s="34">
        <v>3.1859604157767336</v>
      </c>
      <c r="R35" s="34">
        <v>1.1177559447529546</v>
      </c>
      <c r="S35" s="34">
        <v>4.2716787697565144E-2</v>
      </c>
      <c r="T35" s="34">
        <v>7.1194646162608573E-3</v>
      </c>
      <c r="U35" s="34">
        <v>2.4918126156912999E-2</v>
      </c>
      <c r="V35" s="34">
        <v>6.4075181546347712E-2</v>
      </c>
      <c r="W35" s="34">
        <v>1.5449238217286061</v>
      </c>
      <c r="X35" s="34">
        <v>0</v>
      </c>
      <c r="Y35" s="34">
        <v>6.0515449238217285E-2</v>
      </c>
      <c r="Z35" s="34">
        <v>0.11391143386017372</v>
      </c>
      <c r="AA35" s="34">
        <v>0.21002420617969528</v>
      </c>
    </row>
    <row r="36" spans="1:27" x14ac:dyDescent="0.25">
      <c r="A36" s="12" t="s">
        <v>295</v>
      </c>
      <c r="B36" s="40">
        <v>445127</v>
      </c>
      <c r="C36" s="40">
        <v>11538</v>
      </c>
      <c r="D36" s="9"/>
      <c r="E36" s="104">
        <v>100</v>
      </c>
      <c r="F36" s="104">
        <v>40.076269717455368</v>
      </c>
      <c r="G36" s="104">
        <v>2.5221008840353614</v>
      </c>
      <c r="H36" s="104">
        <v>0.19067429363841221</v>
      </c>
      <c r="I36" s="104">
        <v>1.7680707228289132</v>
      </c>
      <c r="J36" s="34">
        <v>2.3054255503553476</v>
      </c>
      <c r="K36" s="34">
        <v>40.370948171260181</v>
      </c>
      <c r="L36" s="34">
        <v>3.4668053388802217E-2</v>
      </c>
      <c r="M36" s="34">
        <v>1.7160686427457099</v>
      </c>
      <c r="N36" s="34">
        <v>4.3335066736002776</v>
      </c>
      <c r="O36" s="34">
        <v>6.6822672906916276</v>
      </c>
      <c r="P36" s="34"/>
      <c r="Q36" s="34">
        <v>2.5920692296805181</v>
      </c>
      <c r="R36" s="34">
        <v>1.038804655749932</v>
      </c>
      <c r="S36" s="34">
        <v>6.5374600956580931E-2</v>
      </c>
      <c r="T36" s="34">
        <v>4.9424096943119604E-3</v>
      </c>
      <c r="U36" s="34">
        <v>4.582961716543818E-2</v>
      </c>
      <c r="V36" s="34">
        <v>5.97582263039537E-2</v>
      </c>
      <c r="W36" s="34">
        <v>1.0464429252775052</v>
      </c>
      <c r="X36" s="34">
        <v>8.986199444203564E-4</v>
      </c>
      <c r="Y36" s="34">
        <v>4.4481687248807647E-2</v>
      </c>
      <c r="Z36" s="34">
        <v>0.11232749305254455</v>
      </c>
      <c r="AA36" s="34">
        <v>0.17320899428702372</v>
      </c>
    </row>
    <row r="37" spans="1:27" x14ac:dyDescent="0.25">
      <c r="A37" s="12" t="s">
        <v>186</v>
      </c>
      <c r="B37" s="40">
        <v>12540</v>
      </c>
      <c r="C37" s="40">
        <v>208</v>
      </c>
      <c r="D37" s="9"/>
      <c r="E37" s="104">
        <v>100</v>
      </c>
      <c r="F37" s="104">
        <v>33.653846153846153</v>
      </c>
      <c r="G37" s="104">
        <v>3.8461538461538463</v>
      </c>
      <c r="H37" s="104">
        <v>0</v>
      </c>
      <c r="I37" s="104">
        <v>0.96153846153846156</v>
      </c>
      <c r="J37" s="34">
        <v>4.3269230769230766</v>
      </c>
      <c r="K37" s="34">
        <v>39.903846153846153</v>
      </c>
      <c r="L37" s="34">
        <v>0</v>
      </c>
      <c r="M37" s="34">
        <v>3.8461538461538463</v>
      </c>
      <c r="N37" s="34">
        <v>5.7692307692307692</v>
      </c>
      <c r="O37" s="34">
        <v>7.6923076923076925</v>
      </c>
      <c r="P37" s="34"/>
      <c r="Q37" s="34">
        <v>1.6586921850079746</v>
      </c>
      <c r="R37" s="34">
        <v>0.55821371610845294</v>
      </c>
      <c r="S37" s="34">
        <v>6.3795853269537475E-2</v>
      </c>
      <c r="T37" s="34">
        <v>0</v>
      </c>
      <c r="U37" s="34">
        <v>1.5948963317384369E-2</v>
      </c>
      <c r="V37" s="34">
        <v>7.1770334928229665E-2</v>
      </c>
      <c r="W37" s="34">
        <v>0.6618819776714514</v>
      </c>
      <c r="X37" s="34">
        <v>0</v>
      </c>
      <c r="Y37" s="34">
        <v>6.3795853269537475E-2</v>
      </c>
      <c r="Z37" s="34">
        <v>9.569377990430622E-2</v>
      </c>
      <c r="AA37" s="34">
        <v>0.12759170653907495</v>
      </c>
    </row>
    <row r="38" spans="1:27" x14ac:dyDescent="0.25">
      <c r="A38" s="12" t="s">
        <v>187</v>
      </c>
      <c r="B38" s="40">
        <v>2879</v>
      </c>
      <c r="C38" s="40">
        <v>77</v>
      </c>
      <c r="D38" s="9"/>
      <c r="E38" s="104">
        <v>100</v>
      </c>
      <c r="F38" s="104">
        <v>46.753246753246756</v>
      </c>
      <c r="G38" s="104">
        <v>0</v>
      </c>
      <c r="H38" s="104">
        <v>0</v>
      </c>
      <c r="I38" s="104">
        <v>1.2987012987012987</v>
      </c>
      <c r="J38" s="34">
        <v>2.5974025974025974</v>
      </c>
      <c r="K38" s="34">
        <v>35.064935064935064</v>
      </c>
      <c r="L38" s="34">
        <v>0</v>
      </c>
      <c r="M38" s="34">
        <v>2.5974025974025974</v>
      </c>
      <c r="N38" s="34">
        <v>2.5974025974025974</v>
      </c>
      <c r="O38" s="34">
        <v>9.0909090909090917</v>
      </c>
      <c r="P38" s="34"/>
      <c r="Q38" s="34">
        <v>2.6745397707537339</v>
      </c>
      <c r="R38" s="34">
        <v>1.2504341785342132</v>
      </c>
      <c r="S38" s="34">
        <v>0</v>
      </c>
      <c r="T38" s="34">
        <v>0</v>
      </c>
      <c r="U38" s="34">
        <v>3.473428273706148E-2</v>
      </c>
      <c r="V38" s="34">
        <v>6.9468565474122959E-2</v>
      </c>
      <c r="W38" s="34">
        <v>0.93782563390065998</v>
      </c>
      <c r="X38" s="34">
        <v>0</v>
      </c>
      <c r="Y38" s="34">
        <v>6.9468565474122959E-2</v>
      </c>
      <c r="Z38" s="34">
        <v>6.9468565474122959E-2</v>
      </c>
      <c r="AA38" s="34">
        <v>0.24313997915943036</v>
      </c>
    </row>
    <row r="39" spans="1:27" x14ac:dyDescent="0.25">
      <c r="A39" s="12" t="s">
        <v>188</v>
      </c>
      <c r="B39" s="40">
        <v>4045</v>
      </c>
      <c r="C39" s="40">
        <v>118</v>
      </c>
      <c r="D39" s="9"/>
      <c r="E39" s="104">
        <v>100</v>
      </c>
      <c r="F39" s="104">
        <v>35.593220338983052</v>
      </c>
      <c r="G39" s="104">
        <v>3.3898305084745761</v>
      </c>
      <c r="H39" s="104">
        <v>0</v>
      </c>
      <c r="I39" s="104">
        <v>1.6949152542372881</v>
      </c>
      <c r="J39" s="34">
        <v>2.5423728813559321</v>
      </c>
      <c r="K39" s="34">
        <v>48.305084745762713</v>
      </c>
      <c r="L39" s="34">
        <v>0</v>
      </c>
      <c r="M39" s="34">
        <v>3.3898305084745761</v>
      </c>
      <c r="N39" s="34">
        <v>2.5423728813559321</v>
      </c>
      <c r="O39" s="34">
        <v>2.5423728813559321</v>
      </c>
      <c r="P39" s="34"/>
      <c r="Q39" s="34">
        <v>2.9171817058096416</v>
      </c>
      <c r="R39" s="34">
        <v>1.03831891223733</v>
      </c>
      <c r="S39" s="34">
        <v>9.8887515451174288E-2</v>
      </c>
      <c r="T39" s="34">
        <v>0</v>
      </c>
      <c r="U39" s="34">
        <v>4.9443757725587144E-2</v>
      </c>
      <c r="V39" s="34">
        <v>7.4165636588380712E-2</v>
      </c>
      <c r="W39" s="34">
        <v>1.4091470951792335</v>
      </c>
      <c r="X39" s="34">
        <v>0</v>
      </c>
      <c r="Y39" s="34">
        <v>9.8887515451174288E-2</v>
      </c>
      <c r="Z39" s="34">
        <v>7.4165636588380712E-2</v>
      </c>
      <c r="AA39" s="34">
        <v>7.4165636588380712E-2</v>
      </c>
    </row>
    <row r="40" spans="1:27" x14ac:dyDescent="0.25">
      <c r="A40" s="12" t="s">
        <v>189</v>
      </c>
      <c r="B40" s="40">
        <v>2428</v>
      </c>
      <c r="C40" s="40">
        <v>44</v>
      </c>
      <c r="D40" s="9"/>
      <c r="E40" s="104">
        <v>100</v>
      </c>
      <c r="F40" s="104">
        <v>36.363636363636367</v>
      </c>
      <c r="G40" s="104">
        <v>2.2727272727272729</v>
      </c>
      <c r="H40" s="104">
        <v>0</v>
      </c>
      <c r="I40" s="104">
        <v>0</v>
      </c>
      <c r="J40" s="34">
        <v>2.2727272727272729</v>
      </c>
      <c r="K40" s="34">
        <v>45.454545454545453</v>
      </c>
      <c r="L40" s="34">
        <v>0</v>
      </c>
      <c r="M40" s="34">
        <v>2.2727272727272729</v>
      </c>
      <c r="N40" s="34">
        <v>9.0909090909090917</v>
      </c>
      <c r="O40" s="34">
        <v>2.2727272727272729</v>
      </c>
      <c r="P40" s="34"/>
      <c r="Q40" s="34">
        <v>1.812191103789127</v>
      </c>
      <c r="R40" s="34">
        <v>0.65897858319604607</v>
      </c>
      <c r="S40" s="34">
        <v>4.118616144975288E-2</v>
      </c>
      <c r="T40" s="34">
        <v>0</v>
      </c>
      <c r="U40" s="34">
        <v>0</v>
      </c>
      <c r="V40" s="34">
        <v>4.118616144975288E-2</v>
      </c>
      <c r="W40" s="34">
        <v>0.82372322899505768</v>
      </c>
      <c r="X40" s="34">
        <v>0</v>
      </c>
      <c r="Y40" s="34">
        <v>4.118616144975288E-2</v>
      </c>
      <c r="Z40" s="34">
        <v>0.16474464579901152</v>
      </c>
      <c r="AA40" s="34">
        <v>4.118616144975288E-2</v>
      </c>
    </row>
    <row r="41" spans="1:27" x14ac:dyDescent="0.25">
      <c r="A41" s="12" t="s">
        <v>190</v>
      </c>
      <c r="B41" s="40">
        <v>31082</v>
      </c>
      <c r="C41" s="40">
        <v>939</v>
      </c>
      <c r="D41" s="9"/>
      <c r="E41" s="104">
        <v>100</v>
      </c>
      <c r="F41" s="104">
        <v>45.580404685835994</v>
      </c>
      <c r="G41" s="104">
        <v>2.2364217252396168</v>
      </c>
      <c r="H41" s="104">
        <v>0.21299254526091588</v>
      </c>
      <c r="I41" s="104">
        <v>2.1299254526091587</v>
      </c>
      <c r="J41" s="34">
        <v>1.490947816826411</v>
      </c>
      <c r="K41" s="34">
        <v>39.510117145899891</v>
      </c>
      <c r="L41" s="34">
        <v>0</v>
      </c>
      <c r="M41" s="34">
        <v>1.9169329073482428</v>
      </c>
      <c r="N41" s="34">
        <v>2.6624068157614484</v>
      </c>
      <c r="O41" s="34">
        <v>4.2598509052183173</v>
      </c>
      <c r="P41" s="34"/>
      <c r="Q41" s="34">
        <v>3.0210411170452351</v>
      </c>
      <c r="R41" s="34">
        <v>1.3770027668747185</v>
      </c>
      <c r="S41" s="34">
        <v>6.7563219870021229E-2</v>
      </c>
      <c r="T41" s="34">
        <v>6.4345923685734507E-3</v>
      </c>
      <c r="U41" s="34">
        <v>6.434592368573451E-2</v>
      </c>
      <c r="V41" s="34">
        <v>4.5042146580014153E-2</v>
      </c>
      <c r="W41" s="34">
        <v>1.1936168843703752</v>
      </c>
      <c r="X41" s="34">
        <v>0</v>
      </c>
      <c r="Y41" s="34">
        <v>5.7911331317161058E-2</v>
      </c>
      <c r="Z41" s="34">
        <v>8.0432404607168134E-2</v>
      </c>
      <c r="AA41" s="34">
        <v>0.12869184737146902</v>
      </c>
    </row>
    <row r="42" spans="1:27" x14ac:dyDescent="0.25">
      <c r="A42" s="12" t="s">
        <v>133</v>
      </c>
      <c r="B42" s="40">
        <v>6672</v>
      </c>
      <c r="C42" s="40">
        <v>192</v>
      </c>
      <c r="D42" s="9"/>
      <c r="E42" s="104">
        <v>100</v>
      </c>
      <c r="F42" s="104">
        <v>42.1875</v>
      </c>
      <c r="G42" s="104">
        <v>1.5625</v>
      </c>
      <c r="H42" s="104">
        <v>0</v>
      </c>
      <c r="I42" s="104">
        <v>1.5625</v>
      </c>
      <c r="J42" s="34">
        <v>0.52083333333333337</v>
      </c>
      <c r="K42" s="34">
        <v>41.145833333333336</v>
      </c>
      <c r="L42" s="34">
        <v>0</v>
      </c>
      <c r="M42" s="34">
        <v>1.5625</v>
      </c>
      <c r="N42" s="34">
        <v>5.208333333333333</v>
      </c>
      <c r="O42" s="34">
        <v>6.25</v>
      </c>
      <c r="P42" s="34"/>
      <c r="Q42" s="34">
        <v>2.8776978417266186</v>
      </c>
      <c r="R42" s="34">
        <v>1.2140287769784173</v>
      </c>
      <c r="S42" s="34">
        <v>4.4964028776978415E-2</v>
      </c>
      <c r="T42" s="34">
        <v>0</v>
      </c>
      <c r="U42" s="34">
        <v>4.4964028776978415E-2</v>
      </c>
      <c r="V42" s="34">
        <v>1.498800959232614E-2</v>
      </c>
      <c r="W42" s="34">
        <v>1.184052757793765</v>
      </c>
      <c r="X42" s="34">
        <v>0</v>
      </c>
      <c r="Y42" s="34">
        <v>4.4964028776978415E-2</v>
      </c>
      <c r="Z42" s="34">
        <v>0.1498800959232614</v>
      </c>
      <c r="AA42" s="34">
        <v>0.17985611510791366</v>
      </c>
    </row>
    <row r="43" spans="1:27" x14ac:dyDescent="0.25">
      <c r="A43" s="12" t="s">
        <v>134</v>
      </c>
      <c r="B43" s="40">
        <v>6733</v>
      </c>
      <c r="C43" s="40">
        <v>137</v>
      </c>
      <c r="D43" s="9"/>
      <c r="E43" s="104">
        <v>100</v>
      </c>
      <c r="F43" s="104">
        <v>32.116788321167881</v>
      </c>
      <c r="G43" s="104">
        <v>2.9197080291970803</v>
      </c>
      <c r="H43" s="104">
        <v>0</v>
      </c>
      <c r="I43" s="104">
        <v>2.1897810218978102</v>
      </c>
      <c r="J43" s="34">
        <v>2.9197080291970803</v>
      </c>
      <c r="K43" s="34">
        <v>44.525547445255476</v>
      </c>
      <c r="L43" s="34">
        <v>0</v>
      </c>
      <c r="M43" s="34">
        <v>3.6496350364963503</v>
      </c>
      <c r="N43" s="34">
        <v>5.1094890510948909</v>
      </c>
      <c r="O43" s="34">
        <v>6.5693430656934311</v>
      </c>
      <c r="P43" s="34"/>
      <c r="Q43" s="34">
        <v>2.034754195752265</v>
      </c>
      <c r="R43" s="34">
        <v>0.65349769790583689</v>
      </c>
      <c r="S43" s="34">
        <v>5.9408881627803355E-2</v>
      </c>
      <c r="T43" s="34">
        <v>0</v>
      </c>
      <c r="U43" s="34">
        <v>4.4556661220852514E-2</v>
      </c>
      <c r="V43" s="34">
        <v>5.9408881627803355E-2</v>
      </c>
      <c r="W43" s="34">
        <v>0.90598544482400123</v>
      </c>
      <c r="X43" s="34">
        <v>0</v>
      </c>
      <c r="Y43" s="34">
        <v>7.4261102034754195E-2</v>
      </c>
      <c r="Z43" s="34">
        <v>0.10396554284865588</v>
      </c>
      <c r="AA43" s="34">
        <v>0.13366998366255756</v>
      </c>
    </row>
    <row r="44" spans="1:27" x14ac:dyDescent="0.25">
      <c r="A44" s="12" t="s">
        <v>135</v>
      </c>
      <c r="B44" s="40">
        <v>26450</v>
      </c>
      <c r="C44" s="40">
        <v>1122</v>
      </c>
      <c r="D44" s="9"/>
      <c r="E44" s="104">
        <v>100</v>
      </c>
      <c r="F44" s="104">
        <v>35.383244206773618</v>
      </c>
      <c r="G44" s="104">
        <v>1.3368983957219251</v>
      </c>
      <c r="H44" s="104">
        <v>0.26737967914438504</v>
      </c>
      <c r="I44" s="104">
        <v>1.1586452762923352</v>
      </c>
      <c r="J44" s="34">
        <v>2.0499108734402851</v>
      </c>
      <c r="K44" s="34">
        <v>51.247771836007132</v>
      </c>
      <c r="L44" s="34">
        <v>8.9126559714795009E-2</v>
      </c>
      <c r="M44" s="34">
        <v>1.2477718360071302</v>
      </c>
      <c r="N44" s="34">
        <v>2.6737967914438503</v>
      </c>
      <c r="O44" s="34">
        <v>4.5454545454545459</v>
      </c>
      <c r="P44" s="34"/>
      <c r="Q44" s="34">
        <v>4.2419659735349713</v>
      </c>
      <c r="R44" s="34">
        <v>1.5009451795841209</v>
      </c>
      <c r="S44" s="34">
        <v>5.6710775047258979E-2</v>
      </c>
      <c r="T44" s="34">
        <v>1.1342155009451797E-2</v>
      </c>
      <c r="U44" s="34">
        <v>4.9149338374291113E-2</v>
      </c>
      <c r="V44" s="34">
        <v>8.6956521739130432E-2</v>
      </c>
      <c r="W44" s="34">
        <v>2.1739130434782608</v>
      </c>
      <c r="X44" s="34">
        <v>3.780718336483932E-3</v>
      </c>
      <c r="Y44" s="34">
        <v>5.2930056710775046E-2</v>
      </c>
      <c r="Z44" s="34">
        <v>0.11342155009451796</v>
      </c>
      <c r="AA44" s="34">
        <v>0.19281663516068054</v>
      </c>
    </row>
    <row r="45" spans="1:27" x14ac:dyDescent="0.25">
      <c r="A45" s="12" t="s">
        <v>136</v>
      </c>
      <c r="B45" s="40">
        <v>10067</v>
      </c>
      <c r="C45" s="40">
        <v>328</v>
      </c>
      <c r="D45" s="9"/>
      <c r="E45" s="104">
        <v>100</v>
      </c>
      <c r="F45" s="104">
        <v>31.707317073170731</v>
      </c>
      <c r="G45" s="104">
        <v>0.6097560975609756</v>
      </c>
      <c r="H45" s="104">
        <v>0</v>
      </c>
      <c r="I45" s="104">
        <v>0.6097560975609756</v>
      </c>
      <c r="J45" s="34">
        <v>1.8292682926829269</v>
      </c>
      <c r="K45" s="34">
        <v>56.402439024390247</v>
      </c>
      <c r="L45" s="34">
        <v>0</v>
      </c>
      <c r="M45" s="34">
        <v>0.91463414634146345</v>
      </c>
      <c r="N45" s="34">
        <v>1.8292682926829269</v>
      </c>
      <c r="O45" s="34">
        <v>6.0975609756097562</v>
      </c>
      <c r="P45" s="34"/>
      <c r="Q45" s="34">
        <v>3.2581702592629385</v>
      </c>
      <c r="R45" s="34">
        <v>1.0330783748882488</v>
      </c>
      <c r="S45" s="34">
        <v>1.9866891824774014E-2</v>
      </c>
      <c r="T45" s="34">
        <v>0</v>
      </c>
      <c r="U45" s="34">
        <v>1.9866891824774014E-2</v>
      </c>
      <c r="V45" s="34">
        <v>5.9600675474322046E-2</v>
      </c>
      <c r="W45" s="34">
        <v>1.8376874937915963</v>
      </c>
      <c r="X45" s="34">
        <v>0</v>
      </c>
      <c r="Y45" s="34">
        <v>2.9800337737161023E-2</v>
      </c>
      <c r="Z45" s="34">
        <v>5.9600675474322046E-2</v>
      </c>
      <c r="AA45" s="34">
        <v>0.19866891824774013</v>
      </c>
    </row>
    <row r="46" spans="1:27" x14ac:dyDescent="0.25">
      <c r="A46" s="12" t="s">
        <v>137</v>
      </c>
      <c r="B46" s="40">
        <v>15070</v>
      </c>
      <c r="C46" s="40">
        <v>248</v>
      </c>
      <c r="D46" s="9"/>
      <c r="E46" s="104">
        <v>100</v>
      </c>
      <c r="F46" s="104">
        <v>41.12903225806452</v>
      </c>
      <c r="G46" s="104">
        <v>3.629032258064516</v>
      </c>
      <c r="H46" s="104">
        <v>0</v>
      </c>
      <c r="I46" s="104">
        <v>2.8225806451612905</v>
      </c>
      <c r="J46" s="34">
        <v>4.838709677419355</v>
      </c>
      <c r="K46" s="34">
        <v>33.467741935483872</v>
      </c>
      <c r="L46" s="34">
        <v>0</v>
      </c>
      <c r="M46" s="34">
        <v>2.8225806451612905</v>
      </c>
      <c r="N46" s="34">
        <v>4.838709677419355</v>
      </c>
      <c r="O46" s="34">
        <v>6.4516129032258061</v>
      </c>
      <c r="P46" s="34"/>
      <c r="Q46" s="34">
        <v>1.6456536164565361</v>
      </c>
      <c r="R46" s="34">
        <v>0.67684140676841409</v>
      </c>
      <c r="S46" s="34">
        <v>5.9721300597213006E-2</v>
      </c>
      <c r="T46" s="34">
        <v>0</v>
      </c>
      <c r="U46" s="34">
        <v>4.6449900464499004E-2</v>
      </c>
      <c r="V46" s="34">
        <v>7.9628400796284013E-2</v>
      </c>
      <c r="W46" s="34">
        <v>0.55076310550763108</v>
      </c>
      <c r="X46" s="34">
        <v>0</v>
      </c>
      <c r="Y46" s="34">
        <v>4.6449900464499004E-2</v>
      </c>
      <c r="Z46" s="34">
        <v>7.9628400796284013E-2</v>
      </c>
      <c r="AA46" s="34">
        <v>0.10617120106171202</v>
      </c>
    </row>
    <row r="47" spans="1:27" x14ac:dyDescent="0.25">
      <c r="A47" s="12" t="s">
        <v>138</v>
      </c>
      <c r="B47" s="40">
        <v>20440</v>
      </c>
      <c r="C47" s="40">
        <v>458</v>
      </c>
      <c r="D47" s="9"/>
      <c r="E47" s="104">
        <v>100</v>
      </c>
      <c r="F47" s="104">
        <v>43.668122270742359</v>
      </c>
      <c r="G47" s="104">
        <v>1.7467248908296944</v>
      </c>
      <c r="H47" s="104">
        <v>0</v>
      </c>
      <c r="I47" s="104">
        <v>3.2751091703056767</v>
      </c>
      <c r="J47" s="34">
        <v>1.965065502183406</v>
      </c>
      <c r="K47" s="34">
        <v>39.301310043668124</v>
      </c>
      <c r="L47" s="34">
        <v>0</v>
      </c>
      <c r="M47" s="34">
        <v>1.0917030567685591</v>
      </c>
      <c r="N47" s="34">
        <v>4.8034934497816595</v>
      </c>
      <c r="O47" s="34">
        <v>4.1484716157205241</v>
      </c>
      <c r="P47" s="34"/>
      <c r="Q47" s="34">
        <v>2.2407045009784734</v>
      </c>
      <c r="R47" s="34">
        <v>0.97847358121330719</v>
      </c>
      <c r="S47" s="34">
        <v>3.9138943248532287E-2</v>
      </c>
      <c r="T47" s="34">
        <v>0</v>
      </c>
      <c r="U47" s="34">
        <v>7.3385518590998039E-2</v>
      </c>
      <c r="V47" s="34">
        <v>4.4031311154598823E-2</v>
      </c>
      <c r="W47" s="34">
        <v>0.88062622309197647</v>
      </c>
      <c r="X47" s="34">
        <v>0</v>
      </c>
      <c r="Y47" s="34">
        <v>2.446183953033268E-2</v>
      </c>
      <c r="Z47" s="34">
        <v>0.10763209393346379</v>
      </c>
      <c r="AA47" s="34">
        <v>9.2954990215264183E-2</v>
      </c>
    </row>
    <row r="48" spans="1:27" x14ac:dyDescent="0.25">
      <c r="A48" s="12" t="s">
        <v>240</v>
      </c>
      <c r="B48" s="40">
        <v>18201</v>
      </c>
      <c r="C48" s="40">
        <v>332</v>
      </c>
      <c r="D48" s="9"/>
      <c r="E48" s="104">
        <v>100</v>
      </c>
      <c r="F48" s="104">
        <v>42.7710843373494</v>
      </c>
      <c r="G48" s="104">
        <v>1.2048192771084338</v>
      </c>
      <c r="H48" s="104">
        <v>0</v>
      </c>
      <c r="I48" s="104">
        <v>1.2048192771084338</v>
      </c>
      <c r="J48" s="34">
        <v>2.4096385542168677</v>
      </c>
      <c r="K48" s="34">
        <v>40.361445783132531</v>
      </c>
      <c r="L48" s="34">
        <v>0</v>
      </c>
      <c r="M48" s="34">
        <v>2.7108433734939759</v>
      </c>
      <c r="N48" s="34">
        <v>3.6144578313253013</v>
      </c>
      <c r="O48" s="34">
        <v>5.7228915662650603</v>
      </c>
      <c r="P48" s="34"/>
      <c r="Q48" s="34">
        <v>1.8240756002417449</v>
      </c>
      <c r="R48" s="34">
        <v>0.78017691335640904</v>
      </c>
      <c r="S48" s="34">
        <v>2.1976814460743916E-2</v>
      </c>
      <c r="T48" s="34">
        <v>0</v>
      </c>
      <c r="U48" s="34">
        <v>2.1976814460743916E-2</v>
      </c>
      <c r="V48" s="34">
        <v>4.3953628921487832E-2</v>
      </c>
      <c r="W48" s="34">
        <v>0.73622328443492113</v>
      </c>
      <c r="X48" s="34">
        <v>0</v>
      </c>
      <c r="Y48" s="34">
        <v>4.9447832536673807E-2</v>
      </c>
      <c r="Z48" s="34">
        <v>6.5930443382231751E-2</v>
      </c>
      <c r="AA48" s="34">
        <v>0.1043898686885336</v>
      </c>
    </row>
    <row r="49" spans="1:27" x14ac:dyDescent="0.25">
      <c r="A49" s="12" t="s">
        <v>241</v>
      </c>
      <c r="B49" s="40">
        <v>2670</v>
      </c>
      <c r="C49" s="40">
        <v>77</v>
      </c>
      <c r="D49" s="9"/>
      <c r="E49" s="104">
        <v>100</v>
      </c>
      <c r="F49" s="104">
        <v>28.571428571428573</v>
      </c>
      <c r="G49" s="104">
        <v>5.1948051948051948</v>
      </c>
      <c r="H49" s="104">
        <v>0</v>
      </c>
      <c r="I49" s="104">
        <v>2.5974025974025974</v>
      </c>
      <c r="J49" s="34">
        <v>3.8961038961038961</v>
      </c>
      <c r="K49" s="34">
        <v>46.753246753246756</v>
      </c>
      <c r="L49" s="34">
        <v>0</v>
      </c>
      <c r="M49" s="34">
        <v>1.2987012987012987</v>
      </c>
      <c r="N49" s="34">
        <v>2.5974025974025974</v>
      </c>
      <c r="O49" s="34">
        <v>9.0909090909090917</v>
      </c>
      <c r="P49" s="34"/>
      <c r="Q49" s="34">
        <v>2.8838951310861423</v>
      </c>
      <c r="R49" s="34">
        <v>0.82397003745318353</v>
      </c>
      <c r="S49" s="34">
        <v>0.14981273408239701</v>
      </c>
      <c r="T49" s="34">
        <v>0</v>
      </c>
      <c r="U49" s="34">
        <v>7.4906367041198504E-2</v>
      </c>
      <c r="V49" s="34">
        <v>0.11235955056179775</v>
      </c>
      <c r="W49" s="34">
        <v>1.348314606741573</v>
      </c>
      <c r="X49" s="34">
        <v>0</v>
      </c>
      <c r="Y49" s="34">
        <v>3.7453183520599252E-2</v>
      </c>
      <c r="Z49" s="34">
        <v>7.4906367041198504E-2</v>
      </c>
      <c r="AA49" s="34">
        <v>0.26217228464419473</v>
      </c>
    </row>
    <row r="50" spans="1:27" x14ac:dyDescent="0.25">
      <c r="A50" s="12" t="s">
        <v>242</v>
      </c>
      <c r="B50" s="40">
        <v>5344</v>
      </c>
      <c r="C50" s="40">
        <v>163</v>
      </c>
      <c r="D50" s="9"/>
      <c r="E50" s="104">
        <v>100</v>
      </c>
      <c r="F50" s="104">
        <v>40.490797546012267</v>
      </c>
      <c r="G50" s="104">
        <v>2.4539877300613497</v>
      </c>
      <c r="H50" s="104">
        <v>0</v>
      </c>
      <c r="I50" s="104">
        <v>2.4539877300613497</v>
      </c>
      <c r="J50" s="34">
        <v>1.8404907975460123</v>
      </c>
      <c r="K50" s="34">
        <v>42.331288343558285</v>
      </c>
      <c r="L50" s="34">
        <v>0</v>
      </c>
      <c r="M50" s="34">
        <v>0.61349693251533743</v>
      </c>
      <c r="N50" s="34">
        <v>5.5214723926380369</v>
      </c>
      <c r="O50" s="34">
        <v>4.294478527607362</v>
      </c>
      <c r="P50" s="34"/>
      <c r="Q50" s="34">
        <v>3.0501497005988023</v>
      </c>
      <c r="R50" s="34">
        <v>1.2350299401197604</v>
      </c>
      <c r="S50" s="34">
        <v>7.4850299401197598E-2</v>
      </c>
      <c r="T50" s="34">
        <v>0</v>
      </c>
      <c r="U50" s="34">
        <v>7.4850299401197598E-2</v>
      </c>
      <c r="V50" s="34">
        <v>5.6137724550898202E-2</v>
      </c>
      <c r="W50" s="34">
        <v>1.2911676646706587</v>
      </c>
      <c r="X50" s="34">
        <v>0</v>
      </c>
      <c r="Y50" s="34">
        <v>1.87125748502994E-2</v>
      </c>
      <c r="Z50" s="34">
        <v>0.16841317365269462</v>
      </c>
      <c r="AA50" s="34">
        <v>0.1309880239520958</v>
      </c>
    </row>
    <row r="51" spans="1:27" x14ac:dyDescent="0.25">
      <c r="A51" s="12" t="s">
        <v>316</v>
      </c>
      <c r="B51" s="40">
        <v>2732</v>
      </c>
      <c r="C51" s="40">
        <v>85</v>
      </c>
      <c r="D51" s="9"/>
      <c r="E51" s="104">
        <v>100</v>
      </c>
      <c r="F51" s="104">
        <v>44.705882352941174</v>
      </c>
      <c r="G51" s="104">
        <v>3.5294117647058822</v>
      </c>
      <c r="H51" s="104">
        <v>0</v>
      </c>
      <c r="I51" s="104">
        <v>5.882352941176471</v>
      </c>
      <c r="J51" s="34">
        <v>2.3529411764705883</v>
      </c>
      <c r="K51" s="34">
        <v>35.294117647058826</v>
      </c>
      <c r="L51" s="34">
        <v>0</v>
      </c>
      <c r="M51" s="34">
        <v>2.3529411764705883</v>
      </c>
      <c r="N51" s="34">
        <v>3.5294117647058822</v>
      </c>
      <c r="O51" s="34">
        <v>2.3529411764705883</v>
      </c>
      <c r="P51" s="34"/>
      <c r="Q51" s="34">
        <v>3.1112737920937041</v>
      </c>
      <c r="R51" s="34">
        <v>1.3909224011713031</v>
      </c>
      <c r="S51" s="34">
        <v>0.10980966325036604</v>
      </c>
      <c r="T51" s="34">
        <v>0</v>
      </c>
      <c r="U51" s="34">
        <v>0.18301610541727673</v>
      </c>
      <c r="V51" s="34">
        <v>7.320644216691069E-2</v>
      </c>
      <c r="W51" s="34">
        <v>1.0980966325036603</v>
      </c>
      <c r="X51" s="34">
        <v>0</v>
      </c>
      <c r="Y51" s="34">
        <v>7.320644216691069E-2</v>
      </c>
      <c r="Z51" s="34">
        <v>0.10980966325036604</v>
      </c>
      <c r="AA51" s="34">
        <v>7.320644216691069E-2</v>
      </c>
    </row>
    <row r="52" spans="1:27" x14ac:dyDescent="0.25">
      <c r="A52" s="12" t="s">
        <v>317</v>
      </c>
      <c r="B52" s="40">
        <v>3925</v>
      </c>
      <c r="C52" s="40">
        <v>124</v>
      </c>
      <c r="D52" s="9"/>
      <c r="E52" s="104">
        <v>100</v>
      </c>
      <c r="F52" s="104">
        <v>41.935483870967744</v>
      </c>
      <c r="G52" s="104">
        <v>2.4193548387096775</v>
      </c>
      <c r="H52" s="104">
        <v>0</v>
      </c>
      <c r="I52" s="104">
        <v>0</v>
      </c>
      <c r="J52" s="34">
        <v>2.4193548387096775</v>
      </c>
      <c r="K52" s="34">
        <v>44.354838709677416</v>
      </c>
      <c r="L52" s="34">
        <v>0</v>
      </c>
      <c r="M52" s="34">
        <v>1.6129032258064515</v>
      </c>
      <c r="N52" s="34">
        <v>2.4193548387096775</v>
      </c>
      <c r="O52" s="34">
        <v>4.838709677419355</v>
      </c>
      <c r="P52" s="34"/>
      <c r="Q52" s="34">
        <v>3.1592356687898091</v>
      </c>
      <c r="R52" s="34">
        <v>1.3248407643312101</v>
      </c>
      <c r="S52" s="34">
        <v>7.6433121019108277E-2</v>
      </c>
      <c r="T52" s="34">
        <v>0</v>
      </c>
      <c r="U52" s="34">
        <v>0</v>
      </c>
      <c r="V52" s="34">
        <v>7.6433121019108277E-2</v>
      </c>
      <c r="W52" s="34">
        <v>1.4012738853503184</v>
      </c>
      <c r="X52" s="34">
        <v>0</v>
      </c>
      <c r="Y52" s="34">
        <v>5.0955414012738856E-2</v>
      </c>
      <c r="Z52" s="34">
        <v>7.6433121019108277E-2</v>
      </c>
      <c r="AA52" s="34">
        <v>0.15286624203821655</v>
      </c>
    </row>
    <row r="53" spans="1:27" x14ac:dyDescent="0.25">
      <c r="A53" s="12" t="s">
        <v>318</v>
      </c>
      <c r="B53" s="40">
        <v>16381</v>
      </c>
      <c r="C53" s="40">
        <v>399</v>
      </c>
      <c r="D53" s="9"/>
      <c r="E53" s="104">
        <v>100</v>
      </c>
      <c r="F53" s="104">
        <v>29.82456140350877</v>
      </c>
      <c r="G53" s="104">
        <v>2.255639097744361</v>
      </c>
      <c r="H53" s="104">
        <v>0.25062656641604009</v>
      </c>
      <c r="I53" s="104">
        <v>1.5037593984962405</v>
      </c>
      <c r="J53" s="34">
        <v>2.5062656641604009</v>
      </c>
      <c r="K53" s="34">
        <v>50.877192982456137</v>
      </c>
      <c r="L53" s="34">
        <v>0.25062656641604009</v>
      </c>
      <c r="M53" s="34">
        <v>0</v>
      </c>
      <c r="N53" s="34">
        <v>4.511278195488722</v>
      </c>
      <c r="O53" s="34">
        <v>8.0200501253132828</v>
      </c>
      <c r="P53" s="34"/>
      <c r="Q53" s="34">
        <v>2.4357487332885661</v>
      </c>
      <c r="R53" s="34">
        <v>0.7264513765948355</v>
      </c>
      <c r="S53" s="34">
        <v>5.4941700750869911E-2</v>
      </c>
      <c r="T53" s="34">
        <v>6.1046334167633234E-3</v>
      </c>
      <c r="U53" s="34">
        <v>3.6627800500579941E-2</v>
      </c>
      <c r="V53" s="34">
        <v>6.1046334167633234E-2</v>
      </c>
      <c r="W53" s="34">
        <v>1.2392405836029547</v>
      </c>
      <c r="X53" s="34">
        <v>6.1046334167633234E-3</v>
      </c>
      <c r="Y53" s="34">
        <v>0</v>
      </c>
      <c r="Z53" s="34">
        <v>0.10988340150173982</v>
      </c>
      <c r="AA53" s="34">
        <v>0.19534826933642635</v>
      </c>
    </row>
    <row r="54" spans="1:27" x14ac:dyDescent="0.25">
      <c r="A54" s="12" t="s">
        <v>61</v>
      </c>
      <c r="B54" s="40">
        <v>23164</v>
      </c>
      <c r="C54" s="40">
        <v>724</v>
      </c>
      <c r="D54" s="9"/>
      <c r="E54" s="104">
        <v>100</v>
      </c>
      <c r="F54" s="104">
        <v>43.922651933701658</v>
      </c>
      <c r="G54" s="104">
        <v>1.6574585635359116</v>
      </c>
      <c r="H54" s="104">
        <v>0.13812154696132597</v>
      </c>
      <c r="I54" s="104">
        <v>1.7955801104972375</v>
      </c>
      <c r="J54" s="34">
        <v>1.5193370165745856</v>
      </c>
      <c r="K54" s="34">
        <v>41.712707182320443</v>
      </c>
      <c r="L54" s="34">
        <v>0</v>
      </c>
      <c r="M54" s="34">
        <v>0.96685082872928174</v>
      </c>
      <c r="N54" s="34">
        <v>2.9005524861878453</v>
      </c>
      <c r="O54" s="34">
        <v>5.3867403314917128</v>
      </c>
      <c r="P54" s="34"/>
      <c r="Q54" s="34">
        <v>3.1255396304610601</v>
      </c>
      <c r="R54" s="34">
        <v>1.3728198929373165</v>
      </c>
      <c r="S54" s="34">
        <v>5.1804524261785528E-2</v>
      </c>
      <c r="T54" s="34">
        <v>4.3170436884821277E-3</v>
      </c>
      <c r="U54" s="34">
        <v>5.6121567950267653E-2</v>
      </c>
      <c r="V54" s="34">
        <v>4.7487480573303403E-2</v>
      </c>
      <c r="W54" s="34">
        <v>1.3037471939216025</v>
      </c>
      <c r="X54" s="34">
        <v>0</v>
      </c>
      <c r="Y54" s="34">
        <v>3.0219305819374893E-2</v>
      </c>
      <c r="Z54" s="34">
        <v>9.0657917458124682E-2</v>
      </c>
      <c r="AA54" s="34">
        <v>0.16836470385080296</v>
      </c>
    </row>
    <row r="55" spans="1:27" x14ac:dyDescent="0.25">
      <c r="A55" s="12" t="s">
        <v>62</v>
      </c>
      <c r="B55" s="40">
        <v>4591</v>
      </c>
      <c r="C55" s="40">
        <v>97</v>
      </c>
      <c r="D55" s="9"/>
      <c r="E55" s="104">
        <v>100</v>
      </c>
      <c r="F55" s="104">
        <v>38.144329896907216</v>
      </c>
      <c r="G55" s="104">
        <v>1.0309278350515463</v>
      </c>
      <c r="H55" s="104">
        <v>0</v>
      </c>
      <c r="I55" s="104">
        <v>4.1237113402061851</v>
      </c>
      <c r="J55" s="34">
        <v>3.0927835051546393</v>
      </c>
      <c r="K55" s="34">
        <v>42.268041237113401</v>
      </c>
      <c r="L55" s="34">
        <v>0</v>
      </c>
      <c r="M55" s="34">
        <v>1.0309278350515463</v>
      </c>
      <c r="N55" s="34">
        <v>4.1237113402061851</v>
      </c>
      <c r="O55" s="34">
        <v>6.1855670103092786</v>
      </c>
      <c r="P55" s="34"/>
      <c r="Q55" s="34">
        <v>2.1128294489218034</v>
      </c>
      <c r="R55" s="34">
        <v>0.80592463515573953</v>
      </c>
      <c r="S55" s="34">
        <v>2.1781746896101066E-2</v>
      </c>
      <c r="T55" s="34">
        <v>0</v>
      </c>
      <c r="U55" s="34">
        <v>8.7126987584404264E-2</v>
      </c>
      <c r="V55" s="34">
        <v>6.5345240688303205E-2</v>
      </c>
      <c r="W55" s="34">
        <v>0.89305162274014371</v>
      </c>
      <c r="X55" s="34">
        <v>0</v>
      </c>
      <c r="Y55" s="34">
        <v>2.1781746896101066E-2</v>
      </c>
      <c r="Z55" s="34">
        <v>8.7126987584404264E-2</v>
      </c>
      <c r="AA55" s="34">
        <v>0.13069048137660641</v>
      </c>
    </row>
    <row r="56" spans="1:27" x14ac:dyDescent="0.25">
      <c r="A56" s="12" t="s">
        <v>63</v>
      </c>
      <c r="B56" s="40">
        <v>2368</v>
      </c>
      <c r="C56" s="40">
        <v>157</v>
      </c>
      <c r="D56" s="9"/>
      <c r="E56" s="104">
        <v>100</v>
      </c>
      <c r="F56" s="104">
        <v>29.29936305732484</v>
      </c>
      <c r="G56" s="104">
        <v>1.910828025477707</v>
      </c>
      <c r="H56" s="104">
        <v>0</v>
      </c>
      <c r="I56" s="104">
        <v>4.4585987261146496</v>
      </c>
      <c r="J56" s="34">
        <v>3.1847133757961785</v>
      </c>
      <c r="K56" s="34">
        <v>43.949044585987259</v>
      </c>
      <c r="L56" s="34">
        <v>0</v>
      </c>
      <c r="M56" s="34">
        <v>2.5477707006369426</v>
      </c>
      <c r="N56" s="34">
        <v>7.6433121019108281</v>
      </c>
      <c r="O56" s="34">
        <v>7.0063694267515926</v>
      </c>
      <c r="P56" s="34"/>
      <c r="Q56" s="34">
        <v>1.7549742901855578</v>
      </c>
      <c r="R56" s="34">
        <v>0.51419628884417612</v>
      </c>
      <c r="S56" s="34">
        <v>3.35345405767941E-2</v>
      </c>
      <c r="T56" s="34">
        <v>0</v>
      </c>
      <c r="U56" s="34">
        <v>7.82472613458529E-2</v>
      </c>
      <c r="V56" s="34">
        <v>5.5890900961323493E-2</v>
      </c>
      <c r="W56" s="34">
        <v>0.77129443326626423</v>
      </c>
      <c r="X56" s="34">
        <v>0</v>
      </c>
      <c r="Y56" s="34">
        <v>4.47127207690588E-2</v>
      </c>
      <c r="Z56" s="34">
        <v>0.1341381623071764</v>
      </c>
      <c r="AA56" s="34">
        <v>0.12295998211491169</v>
      </c>
    </row>
    <row r="57" spans="1:27" x14ac:dyDescent="0.25">
      <c r="A57" s="12" t="s">
        <v>64</v>
      </c>
      <c r="B57" s="40">
        <v>15768</v>
      </c>
      <c r="C57" s="40">
        <v>54</v>
      </c>
      <c r="D57" s="9"/>
      <c r="E57" s="104">
        <v>100</v>
      </c>
      <c r="F57" s="104">
        <v>29.62962962962963</v>
      </c>
      <c r="G57" s="104">
        <v>1.8518518518518519</v>
      </c>
      <c r="H57" s="104">
        <v>0</v>
      </c>
      <c r="I57" s="104">
        <v>0</v>
      </c>
      <c r="J57" s="34">
        <v>1.8518518518518519</v>
      </c>
      <c r="K57" s="34">
        <v>50</v>
      </c>
      <c r="L57" s="34">
        <v>0</v>
      </c>
      <c r="M57" s="34">
        <v>3.7037037037037037</v>
      </c>
      <c r="N57" s="34">
        <v>5.5555555555555554</v>
      </c>
      <c r="O57" s="34">
        <v>7.4074074074074074</v>
      </c>
      <c r="P57" s="34"/>
      <c r="Q57" s="34">
        <v>2.2804054054054053</v>
      </c>
      <c r="R57" s="34">
        <v>0.67567567567567566</v>
      </c>
      <c r="S57" s="34">
        <v>4.2229729729729729E-2</v>
      </c>
      <c r="T57" s="34">
        <v>0</v>
      </c>
      <c r="U57" s="34">
        <v>0</v>
      </c>
      <c r="V57" s="34">
        <v>4.2229729729729729E-2</v>
      </c>
      <c r="W57" s="34">
        <v>1.1402027027027026</v>
      </c>
      <c r="X57" s="34">
        <v>0</v>
      </c>
      <c r="Y57" s="34">
        <v>8.4459459459459457E-2</v>
      </c>
      <c r="Z57" s="34">
        <v>0.1266891891891892</v>
      </c>
      <c r="AA57" s="34">
        <v>0.16891891891891891</v>
      </c>
    </row>
    <row r="58" spans="1:27" x14ac:dyDescent="0.25">
      <c r="A58" s="12" t="s">
        <v>65</v>
      </c>
      <c r="B58" s="40">
        <v>2320</v>
      </c>
      <c r="C58" s="40">
        <v>531</v>
      </c>
      <c r="D58" s="9"/>
      <c r="E58" s="104">
        <v>100</v>
      </c>
      <c r="F58" s="104">
        <v>27.118644067796609</v>
      </c>
      <c r="G58" s="104">
        <v>0.18832391713747645</v>
      </c>
      <c r="H58" s="104">
        <v>0.56497175141242939</v>
      </c>
      <c r="I58" s="104">
        <v>0.56497175141242939</v>
      </c>
      <c r="J58" s="34">
        <v>1.3182674199623352</v>
      </c>
      <c r="K58" s="34">
        <v>59.698681732580035</v>
      </c>
      <c r="L58" s="34">
        <v>0</v>
      </c>
      <c r="M58" s="34">
        <v>1.3182674199623352</v>
      </c>
      <c r="N58" s="34">
        <v>3.5781544256120528</v>
      </c>
      <c r="O58" s="34">
        <v>5.6497175141242941</v>
      </c>
      <c r="P58" s="34"/>
      <c r="Q58" s="34">
        <v>3.3675799086757991</v>
      </c>
      <c r="R58" s="34">
        <v>0.91324200913242004</v>
      </c>
      <c r="S58" s="34">
        <v>6.3419583967529169E-3</v>
      </c>
      <c r="T58" s="34">
        <v>1.9025875190258751E-2</v>
      </c>
      <c r="U58" s="34">
        <v>1.9025875190258751E-2</v>
      </c>
      <c r="V58" s="34">
        <v>4.4393708777270419E-2</v>
      </c>
      <c r="W58" s="34">
        <v>2.0104008117706749</v>
      </c>
      <c r="X58" s="34">
        <v>0</v>
      </c>
      <c r="Y58" s="34">
        <v>4.4393708777270419E-2</v>
      </c>
      <c r="Z58" s="34">
        <v>0.12049720953830542</v>
      </c>
      <c r="AA58" s="34">
        <v>0.19025875190258751</v>
      </c>
    </row>
    <row r="59" spans="1:27" x14ac:dyDescent="0.25">
      <c r="A59" s="12" t="s">
        <v>324</v>
      </c>
      <c r="B59" s="40">
        <v>3615</v>
      </c>
      <c r="C59" s="40">
        <v>66</v>
      </c>
      <c r="D59" s="9"/>
      <c r="E59" s="104">
        <v>100</v>
      </c>
      <c r="F59" s="104">
        <v>46.969696969696969</v>
      </c>
      <c r="G59" s="104">
        <v>0</v>
      </c>
      <c r="H59" s="104">
        <v>0</v>
      </c>
      <c r="I59" s="104">
        <v>0</v>
      </c>
      <c r="J59" s="34">
        <v>3.0303030303030303</v>
      </c>
      <c r="K59" s="34">
        <v>40.909090909090907</v>
      </c>
      <c r="L59" s="34">
        <v>0</v>
      </c>
      <c r="M59" s="34">
        <v>1.5151515151515151</v>
      </c>
      <c r="N59" s="34">
        <v>0</v>
      </c>
      <c r="O59" s="34">
        <v>7.5757575757575761</v>
      </c>
      <c r="P59" s="34"/>
      <c r="Q59" s="34">
        <v>2.8448275862068964</v>
      </c>
      <c r="R59" s="34">
        <v>1.3362068965517242</v>
      </c>
      <c r="S59" s="34">
        <v>0</v>
      </c>
      <c r="T59" s="34">
        <v>0</v>
      </c>
      <c r="U59" s="34">
        <v>0</v>
      </c>
      <c r="V59" s="34">
        <v>8.6206896551724144E-2</v>
      </c>
      <c r="W59" s="34">
        <v>1.1637931034482758</v>
      </c>
      <c r="X59" s="34">
        <v>0</v>
      </c>
      <c r="Y59" s="34">
        <v>4.3103448275862072E-2</v>
      </c>
      <c r="Z59" s="34">
        <v>0</v>
      </c>
      <c r="AA59" s="34">
        <v>0.21551724137931033</v>
      </c>
    </row>
    <row r="60" spans="1:27" x14ac:dyDescent="0.25">
      <c r="A60" s="12" t="s">
        <v>325</v>
      </c>
      <c r="B60" s="40">
        <v>4414</v>
      </c>
      <c r="C60" s="40">
        <v>66</v>
      </c>
      <c r="D60" s="9"/>
      <c r="E60" s="104">
        <v>100</v>
      </c>
      <c r="F60" s="104">
        <v>34.848484848484851</v>
      </c>
      <c r="G60" s="104">
        <v>6.0606060606060606</v>
      </c>
      <c r="H60" s="104">
        <v>0</v>
      </c>
      <c r="I60" s="104">
        <v>4.5454545454545459</v>
      </c>
      <c r="J60" s="34">
        <v>0</v>
      </c>
      <c r="K60" s="34">
        <v>46.969696969696969</v>
      </c>
      <c r="L60" s="34">
        <v>0</v>
      </c>
      <c r="M60" s="34">
        <v>0</v>
      </c>
      <c r="N60" s="34">
        <v>1.5151515151515151</v>
      </c>
      <c r="O60" s="34">
        <v>6.0606060606060606</v>
      </c>
      <c r="P60" s="34"/>
      <c r="Q60" s="34">
        <v>1.8257261410788381</v>
      </c>
      <c r="R60" s="34">
        <v>0.63623789764868599</v>
      </c>
      <c r="S60" s="34">
        <v>0.11065006915629322</v>
      </c>
      <c r="T60" s="34">
        <v>0</v>
      </c>
      <c r="U60" s="34">
        <v>8.2987551867219914E-2</v>
      </c>
      <c r="V60" s="34">
        <v>0</v>
      </c>
      <c r="W60" s="34">
        <v>0.85753803596127243</v>
      </c>
      <c r="X60" s="34">
        <v>0</v>
      </c>
      <c r="Y60" s="34">
        <v>0</v>
      </c>
      <c r="Z60" s="34">
        <v>2.7662517289073305E-2</v>
      </c>
      <c r="AA60" s="34">
        <v>0.11065006915629322</v>
      </c>
    </row>
    <row r="61" spans="1:27" x14ac:dyDescent="0.25">
      <c r="A61" s="12" t="s">
        <v>265</v>
      </c>
      <c r="B61" s="40">
        <v>3584</v>
      </c>
      <c r="C61" s="40">
        <v>77</v>
      </c>
      <c r="D61" s="9"/>
      <c r="E61" s="104">
        <v>100</v>
      </c>
      <c r="F61" s="104">
        <v>28.571428571428573</v>
      </c>
      <c r="G61" s="104">
        <v>1.2987012987012987</v>
      </c>
      <c r="H61" s="104">
        <v>0</v>
      </c>
      <c r="I61" s="104">
        <v>0</v>
      </c>
      <c r="J61" s="34">
        <v>6.4935064935064934</v>
      </c>
      <c r="K61" s="34">
        <v>49.350649350649348</v>
      </c>
      <c r="L61" s="34">
        <v>1.2987012987012987</v>
      </c>
      <c r="M61" s="34">
        <v>1.2987012987012987</v>
      </c>
      <c r="N61" s="34">
        <v>3.8961038961038961</v>
      </c>
      <c r="O61" s="34">
        <v>7.7922077922077921</v>
      </c>
      <c r="P61" s="34"/>
      <c r="Q61" s="34">
        <v>1.744449478930675</v>
      </c>
      <c r="R61" s="34">
        <v>0.49841413683733576</v>
      </c>
      <c r="S61" s="34">
        <v>2.2655188038060717E-2</v>
      </c>
      <c r="T61" s="34">
        <v>0</v>
      </c>
      <c r="U61" s="34">
        <v>0</v>
      </c>
      <c r="V61" s="34">
        <v>0.11327594019030358</v>
      </c>
      <c r="W61" s="34">
        <v>0.86089714544630724</v>
      </c>
      <c r="X61" s="34">
        <v>2.2655188038060717E-2</v>
      </c>
      <c r="Y61" s="34">
        <v>2.2655188038060717E-2</v>
      </c>
      <c r="Z61" s="34">
        <v>6.7965564114182142E-2</v>
      </c>
      <c r="AA61" s="34">
        <v>0.13593112822836428</v>
      </c>
    </row>
    <row r="62" spans="1:27" x14ac:dyDescent="0.25">
      <c r="A62" s="12" t="s">
        <v>266</v>
      </c>
      <c r="B62" s="40">
        <v>4133</v>
      </c>
      <c r="C62" s="40">
        <v>56</v>
      </c>
      <c r="D62" s="9"/>
      <c r="E62" s="104">
        <v>100</v>
      </c>
      <c r="F62" s="104">
        <v>30.357142857142858</v>
      </c>
      <c r="G62" s="104">
        <v>1.7857142857142858</v>
      </c>
      <c r="H62" s="104">
        <v>0</v>
      </c>
      <c r="I62" s="104">
        <v>1.7857142857142858</v>
      </c>
      <c r="J62" s="34">
        <v>12.5</v>
      </c>
      <c r="K62" s="34">
        <v>50</v>
      </c>
      <c r="L62" s="34">
        <v>0</v>
      </c>
      <c r="M62" s="34">
        <v>0</v>
      </c>
      <c r="N62" s="34">
        <v>3.5714285714285716</v>
      </c>
      <c r="O62" s="34">
        <v>0</v>
      </c>
      <c r="P62" s="34"/>
      <c r="Q62" s="34">
        <v>1.5625</v>
      </c>
      <c r="R62" s="34">
        <v>0.47433035714285715</v>
      </c>
      <c r="S62" s="34">
        <v>2.7901785714285716E-2</v>
      </c>
      <c r="T62" s="34">
        <v>0</v>
      </c>
      <c r="U62" s="34">
        <v>2.7901785714285716E-2</v>
      </c>
      <c r="V62" s="34">
        <v>0.1953125</v>
      </c>
      <c r="W62" s="34">
        <v>0.78125</v>
      </c>
      <c r="X62" s="34">
        <v>0</v>
      </c>
      <c r="Y62" s="34">
        <v>0</v>
      </c>
      <c r="Z62" s="34">
        <v>5.5803571428571432E-2</v>
      </c>
      <c r="AA62" s="34">
        <v>0</v>
      </c>
    </row>
    <row r="63" spans="1:27" x14ac:dyDescent="0.25">
      <c r="A63" s="12" t="s">
        <v>233</v>
      </c>
      <c r="B63" s="40">
        <v>8946</v>
      </c>
      <c r="C63" s="40">
        <v>74</v>
      </c>
      <c r="D63" s="9"/>
      <c r="E63" s="104">
        <v>100</v>
      </c>
      <c r="F63" s="104">
        <v>39.189189189189186</v>
      </c>
      <c r="G63" s="104">
        <v>2.7027027027027026</v>
      </c>
      <c r="H63" s="104">
        <v>0</v>
      </c>
      <c r="I63" s="104">
        <v>0</v>
      </c>
      <c r="J63" s="34">
        <v>2.7027027027027026</v>
      </c>
      <c r="K63" s="34">
        <v>45.945945945945944</v>
      </c>
      <c r="L63" s="34">
        <v>0</v>
      </c>
      <c r="M63" s="34">
        <v>2.7027027027027026</v>
      </c>
      <c r="N63" s="34">
        <v>1.3513513513513513</v>
      </c>
      <c r="O63" s="34">
        <v>5.4054054054054053</v>
      </c>
      <c r="P63" s="34"/>
      <c r="Q63" s="34">
        <v>1.7904669731429954</v>
      </c>
      <c r="R63" s="34">
        <v>0.70166948947495766</v>
      </c>
      <c r="S63" s="34">
        <v>4.839099927413501E-2</v>
      </c>
      <c r="T63" s="34">
        <v>0</v>
      </c>
      <c r="U63" s="34">
        <v>0</v>
      </c>
      <c r="V63" s="34">
        <v>4.839099927413501E-2</v>
      </c>
      <c r="W63" s="34">
        <v>0.8226469876602952</v>
      </c>
      <c r="X63" s="34">
        <v>0</v>
      </c>
      <c r="Y63" s="34">
        <v>4.839099927413501E-2</v>
      </c>
      <c r="Z63" s="34">
        <v>2.4195499637067505E-2</v>
      </c>
      <c r="AA63" s="34">
        <v>9.6781998548270021E-2</v>
      </c>
    </row>
    <row r="64" spans="1:27" x14ac:dyDescent="0.25">
      <c r="A64" s="21" t="s">
        <v>95</v>
      </c>
      <c r="B64" s="40">
        <v>66070</v>
      </c>
      <c r="C64" s="40">
        <v>1793</v>
      </c>
      <c r="D64" s="9"/>
      <c r="E64" s="104">
        <v>100</v>
      </c>
      <c r="F64" s="104">
        <v>39.486893474623535</v>
      </c>
      <c r="G64" s="104">
        <v>1.9520356943669828</v>
      </c>
      <c r="H64" s="104">
        <v>0.11154489682097044</v>
      </c>
      <c r="I64" s="104">
        <v>2.0635805911879532</v>
      </c>
      <c r="J64" s="34">
        <v>2.2866703848298942</v>
      </c>
      <c r="K64" s="199">
        <v>41.885108756274398</v>
      </c>
      <c r="L64" s="199">
        <v>0</v>
      </c>
      <c r="M64" s="199">
        <v>1.5058561070831009</v>
      </c>
      <c r="N64" s="199">
        <v>3.7925264919129948</v>
      </c>
      <c r="O64" s="34">
        <v>6.9157836029001674</v>
      </c>
      <c r="P64" s="34"/>
      <c r="Q64" s="34">
        <v>2.7137884062358104</v>
      </c>
      <c r="R64" s="34">
        <v>1.0715907370970184</v>
      </c>
      <c r="S64" s="34">
        <v>5.2974118359315876E-2</v>
      </c>
      <c r="T64" s="34">
        <v>3.0270924776751931E-3</v>
      </c>
      <c r="U64" s="34">
        <v>5.6001210836991069E-2</v>
      </c>
      <c r="V64" s="34">
        <v>6.2055395792341456E-2</v>
      </c>
      <c r="W64" s="34">
        <v>1.1366732253670349</v>
      </c>
      <c r="X64" s="34">
        <v>0</v>
      </c>
      <c r="Y64" s="34">
        <v>4.0865748448615104E-2</v>
      </c>
      <c r="Z64" s="34">
        <v>0.10292114424095657</v>
      </c>
      <c r="AA64" s="34">
        <v>0.18767973361586196</v>
      </c>
    </row>
    <row r="65" spans="1:27" x14ac:dyDescent="0.25">
      <c r="A65" s="21" t="s">
        <v>237</v>
      </c>
      <c r="B65" s="40">
        <v>0</v>
      </c>
      <c r="C65" s="40">
        <v>1</v>
      </c>
      <c r="D65" s="9"/>
      <c r="E65" s="104">
        <v>100</v>
      </c>
      <c r="F65" s="104">
        <v>100</v>
      </c>
      <c r="G65" s="104">
        <v>0</v>
      </c>
      <c r="H65" s="104">
        <v>0</v>
      </c>
      <c r="I65" s="104">
        <v>0</v>
      </c>
      <c r="J65" s="34">
        <v>0</v>
      </c>
      <c r="K65" s="199">
        <v>0</v>
      </c>
      <c r="L65" s="199">
        <v>0</v>
      </c>
      <c r="M65" s="199">
        <v>0</v>
      </c>
      <c r="N65" s="199">
        <v>0</v>
      </c>
      <c r="O65" s="34">
        <v>0</v>
      </c>
      <c r="P65" s="34"/>
      <c r="Q65" s="199" t="s">
        <v>180</v>
      </c>
      <c r="R65" s="199" t="s">
        <v>180</v>
      </c>
      <c r="S65" s="199" t="s">
        <v>180</v>
      </c>
      <c r="T65" s="199" t="s">
        <v>180</v>
      </c>
      <c r="U65" s="199" t="s">
        <v>180</v>
      </c>
      <c r="V65" s="199" t="s">
        <v>180</v>
      </c>
      <c r="W65" s="199" t="s">
        <v>180</v>
      </c>
      <c r="X65" s="199" t="s">
        <v>180</v>
      </c>
      <c r="Y65" s="199" t="s">
        <v>180</v>
      </c>
      <c r="Z65" s="199" t="s">
        <v>180</v>
      </c>
      <c r="AA65" s="199" t="s">
        <v>180</v>
      </c>
    </row>
    <row r="66" spans="1:27" x14ac:dyDescent="0.25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</row>
    <row r="67" spans="1:27" x14ac:dyDescent="0.25">
      <c r="A67" s="14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27" x14ac:dyDescent="0.25">
      <c r="A68" s="215" t="s">
        <v>335</v>
      </c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4"/>
      <c r="M68" s="4"/>
      <c r="N68" s="4"/>
    </row>
    <row r="69" spans="1:27" x14ac:dyDescent="0.25">
      <c r="A69" s="217" t="s">
        <v>47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</row>
    <row r="70" spans="1:27" ht="12.75" customHeight="1" x14ac:dyDescent="0.25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</row>
    <row r="71" spans="1:27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</row>
    <row r="72" spans="1:27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</row>
  </sheetData>
  <mergeCells count="10">
    <mergeCell ref="A6:N6"/>
    <mergeCell ref="B8:C8"/>
    <mergeCell ref="Q8:AA8"/>
    <mergeCell ref="A72:N72"/>
    <mergeCell ref="A8:A9"/>
    <mergeCell ref="A70:N70"/>
    <mergeCell ref="A68:K68"/>
    <mergeCell ref="A69:N69"/>
    <mergeCell ref="A71:N71"/>
    <mergeCell ref="E8:O8"/>
  </mergeCells>
  <phoneticPr fontId="17" type="noConversion"/>
  <hyperlinks>
    <hyperlink ref="H4" location="INDICE!B40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tabColor indexed="59"/>
  </sheetPr>
  <dimension ref="A1:Q67"/>
  <sheetViews>
    <sheetView zoomScaleNormal="100" workbookViewId="0">
      <selection activeCell="K4" sqref="K4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17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99"/>
      <c r="N1" s="99"/>
      <c r="O1" s="63"/>
      <c r="P1" s="63"/>
      <c r="Q1" s="63"/>
    </row>
    <row r="2" spans="1:17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99"/>
      <c r="N2" s="99"/>
      <c r="O2" s="63"/>
      <c r="P2" s="63"/>
      <c r="Q2" s="63"/>
    </row>
    <row r="3" spans="1:17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99"/>
      <c r="N3" s="99"/>
      <c r="O3" s="100"/>
      <c r="P3" s="100"/>
      <c r="Q3" s="100"/>
    </row>
    <row r="4" spans="1:17" ht="17.399999999999999" x14ac:dyDescent="0.3">
      <c r="B4" s="63"/>
      <c r="C4" s="169"/>
      <c r="D4" s="63"/>
      <c r="E4" s="63"/>
      <c r="F4" s="63"/>
      <c r="G4" s="63"/>
      <c r="H4" s="63"/>
      <c r="I4" s="63"/>
      <c r="J4" s="63"/>
      <c r="K4" s="155" t="s">
        <v>118</v>
      </c>
      <c r="N4" s="99"/>
      <c r="O4" s="63"/>
    </row>
    <row r="5" spans="1:17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99"/>
      <c r="N5" s="99"/>
      <c r="O5" s="63"/>
      <c r="P5" s="63"/>
      <c r="Q5" s="63"/>
    </row>
    <row r="6" spans="1:17" ht="33.75" customHeight="1" x14ac:dyDescent="0.3">
      <c r="A6" s="243" t="s">
        <v>0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47"/>
    </row>
    <row r="8" spans="1:17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6" x14ac:dyDescent="0.3">
      <c r="A37" s="27"/>
    </row>
    <row r="46" spans="1:13" x14ac:dyDescent="0.25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</row>
    <row r="47" spans="1:13" x14ac:dyDescent="0.25">
      <c r="A47" s="215" t="s">
        <v>335</v>
      </c>
      <c r="B47" s="215"/>
      <c r="C47" s="215"/>
      <c r="D47" s="215"/>
      <c r="E47" s="215"/>
      <c r="F47" s="215"/>
      <c r="G47" s="215"/>
      <c r="H47" s="215"/>
      <c r="I47" s="215"/>
      <c r="J47" s="215"/>
      <c r="K47" s="51"/>
      <c r="L47" s="51"/>
      <c r="M47" s="51"/>
    </row>
    <row r="48" spans="1:13" x14ac:dyDescent="0.25">
      <c r="A48" s="217" t="s">
        <v>47</v>
      </c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</row>
    <row r="49" spans="1:13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</row>
    <row r="50" spans="1:13" x14ac:dyDescent="0.25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</row>
    <row r="56" spans="1:13" ht="12.75" customHeight="1" x14ac:dyDescent="0.25"/>
    <row r="67" spans="1:9" x14ac:dyDescent="0.25">
      <c r="A67" s="215"/>
      <c r="B67" s="215"/>
      <c r="C67" s="215"/>
      <c r="D67" s="215"/>
      <c r="E67" s="215"/>
      <c r="F67" s="215"/>
      <c r="G67" s="215"/>
      <c r="H67" s="215"/>
      <c r="I67" s="215"/>
    </row>
  </sheetData>
  <mergeCells count="7">
    <mergeCell ref="A67:I67"/>
    <mergeCell ref="A6:M6"/>
    <mergeCell ref="A46:M46"/>
    <mergeCell ref="A49:M49"/>
    <mergeCell ref="A50:M50"/>
    <mergeCell ref="A47:J47"/>
    <mergeCell ref="A48:M48"/>
  </mergeCells>
  <phoneticPr fontId="0" type="noConversion"/>
  <hyperlinks>
    <hyperlink ref="K4" location="INDICE!B42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indexed="59"/>
  </sheetPr>
  <dimension ref="A1:S89"/>
  <sheetViews>
    <sheetView zoomScaleNormal="100" workbookViewId="0">
      <selection activeCell="J4" sqref="J4"/>
    </sheetView>
  </sheetViews>
  <sheetFormatPr baseColWidth="10" defaultColWidth="11.44140625" defaultRowHeight="13.2" x14ac:dyDescent="0.25"/>
  <cols>
    <col min="1" max="1" width="53.21875" style="2" customWidth="1"/>
    <col min="2" max="2" width="9.44140625" style="2" customWidth="1"/>
    <col min="3" max="3" width="4.6640625" style="2" customWidth="1"/>
    <col min="4" max="4" width="8.6640625" style="2" customWidth="1"/>
    <col min="5" max="6" width="12.109375" style="2" customWidth="1"/>
    <col min="7" max="7" width="10.44140625" style="2" customWidth="1"/>
    <col min="8" max="8" width="3.44140625" style="2" customWidth="1"/>
    <col min="9" max="9" width="8.6640625" style="2" customWidth="1"/>
    <col min="10" max="10" width="12.33203125" style="2" customWidth="1"/>
    <col min="11" max="11" width="12" style="2" customWidth="1"/>
    <col min="12" max="16384" width="11.44140625" style="2"/>
  </cols>
  <sheetData>
    <row r="1" spans="1:1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7.399999999999999" x14ac:dyDescent="0.3">
      <c r="B4" s="63"/>
      <c r="C4" s="63"/>
      <c r="D4" s="169"/>
      <c r="E4" s="63"/>
      <c r="F4" s="63"/>
      <c r="G4" s="63"/>
      <c r="H4" s="63"/>
      <c r="I4" s="63"/>
      <c r="J4" s="155" t="s">
        <v>118</v>
      </c>
      <c r="K4" s="63"/>
      <c r="M4" s="63"/>
      <c r="P4" s="99"/>
      <c r="Q4" s="63"/>
    </row>
    <row r="5" spans="1:19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30" customHeight="1" x14ac:dyDescent="0.3">
      <c r="A6" s="216" t="s">
        <v>1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</row>
    <row r="7" spans="1:19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19" s="57" customFormat="1" ht="18.75" customHeight="1" x14ac:dyDescent="0.25">
      <c r="A8" s="56"/>
      <c r="B8" s="234" t="s">
        <v>141</v>
      </c>
      <c r="C8" s="69"/>
      <c r="D8" s="218" t="s">
        <v>224</v>
      </c>
      <c r="E8" s="219"/>
      <c r="F8" s="219"/>
      <c r="G8" s="220"/>
      <c r="H8" s="69"/>
      <c r="I8" s="218" t="s">
        <v>145</v>
      </c>
      <c r="J8" s="219"/>
      <c r="K8" s="219"/>
      <c r="L8" s="220"/>
    </row>
    <row r="9" spans="1:19" ht="23.25" customHeight="1" x14ac:dyDescent="0.25">
      <c r="A9" s="43"/>
      <c r="B9" s="235"/>
      <c r="C9" s="69"/>
      <c r="D9" s="62" t="s">
        <v>245</v>
      </c>
      <c r="E9" s="62" t="s">
        <v>243</v>
      </c>
      <c r="F9" s="62" t="s">
        <v>244</v>
      </c>
      <c r="G9" s="62" t="s">
        <v>221</v>
      </c>
      <c r="H9" s="69"/>
      <c r="I9" s="15" t="s">
        <v>245</v>
      </c>
      <c r="J9" s="15" t="s">
        <v>243</v>
      </c>
      <c r="K9" s="15" t="s">
        <v>244</v>
      </c>
      <c r="L9" s="15" t="s">
        <v>221</v>
      </c>
    </row>
    <row r="10" spans="1:19" ht="21" customHeight="1" x14ac:dyDescent="0.25">
      <c r="A10" s="16"/>
      <c r="B10" s="16"/>
      <c r="D10" s="16"/>
      <c r="E10" s="17"/>
      <c r="F10" s="17"/>
      <c r="I10" s="16"/>
      <c r="J10" s="17"/>
      <c r="K10" s="17"/>
    </row>
    <row r="11" spans="1:19" x14ac:dyDescent="0.25">
      <c r="A11" s="11" t="s">
        <v>245</v>
      </c>
      <c r="B11" s="11"/>
      <c r="C11" s="16"/>
      <c r="D11" s="11"/>
      <c r="E11" s="102"/>
      <c r="F11" s="102"/>
      <c r="G11" s="35"/>
      <c r="I11" s="11"/>
      <c r="J11" s="102"/>
      <c r="K11" s="102"/>
      <c r="L11" s="35"/>
    </row>
    <row r="12" spans="1:19" x14ac:dyDescent="0.25">
      <c r="A12" s="110" t="s">
        <v>158</v>
      </c>
      <c r="B12" s="40">
        <v>28460</v>
      </c>
      <c r="C12" s="40"/>
      <c r="D12" s="46">
        <v>100</v>
      </c>
      <c r="E12" s="46">
        <v>87.413914265635981</v>
      </c>
      <c r="F12" s="46">
        <v>6.9009135628952913</v>
      </c>
      <c r="G12" s="46">
        <v>5.6851721714687278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19" x14ac:dyDescent="0.25">
      <c r="A13" s="12" t="s">
        <v>159</v>
      </c>
      <c r="B13" s="40">
        <v>6602</v>
      </c>
      <c r="C13" s="40"/>
      <c r="D13" s="46">
        <v>100</v>
      </c>
      <c r="E13" s="46">
        <v>93.108149045743716</v>
      </c>
      <c r="F13" s="46">
        <v>3.9987882459860646</v>
      </c>
      <c r="G13" s="46">
        <v>2.8930627082702212</v>
      </c>
      <c r="H13" s="46"/>
      <c r="I13" s="46">
        <v>23.197470133520731</v>
      </c>
      <c r="J13" s="46">
        <v>24.708577859956588</v>
      </c>
      <c r="K13" s="46">
        <v>100</v>
      </c>
      <c r="L13" s="46">
        <v>11.804697156983931</v>
      </c>
    </row>
    <row r="14" spans="1:19" x14ac:dyDescent="0.25">
      <c r="A14" s="12" t="s">
        <v>83</v>
      </c>
      <c r="B14" s="40">
        <v>10141</v>
      </c>
      <c r="C14" s="40"/>
      <c r="D14" s="46">
        <v>100</v>
      </c>
      <c r="E14" s="46">
        <v>88.216152253229467</v>
      </c>
      <c r="F14" s="46">
        <v>6.5279558228971499</v>
      </c>
      <c r="G14" s="46">
        <v>5.255891923873385</v>
      </c>
      <c r="H14" s="46"/>
      <c r="I14" s="46">
        <v>35.632466619817286</v>
      </c>
      <c r="J14" s="46">
        <v>35.95948227349465</v>
      </c>
      <c r="K14" s="46">
        <v>100</v>
      </c>
      <c r="L14" s="46">
        <v>32.941903584672438</v>
      </c>
    </row>
    <row r="15" spans="1:19" x14ac:dyDescent="0.25">
      <c r="A15" s="12" t="s">
        <v>84</v>
      </c>
      <c r="B15" s="40">
        <v>11717</v>
      </c>
      <c r="C15" s="40"/>
      <c r="D15" s="46">
        <v>100</v>
      </c>
      <c r="E15" s="46">
        <v>83.511137663224375</v>
      </c>
      <c r="F15" s="46">
        <v>8.858922932491252</v>
      </c>
      <c r="G15" s="46">
        <v>7.6299394042843733</v>
      </c>
      <c r="H15" s="46"/>
      <c r="I15" s="46">
        <v>41.170063246661982</v>
      </c>
      <c r="J15" s="46">
        <v>39.331939866548758</v>
      </c>
      <c r="K15" s="46">
        <v>100</v>
      </c>
      <c r="L15" s="46">
        <v>55.253399258343642</v>
      </c>
    </row>
    <row r="16" spans="1:19" x14ac:dyDescent="0.25">
      <c r="A16" s="12"/>
    </row>
    <row r="17" spans="1:12" x14ac:dyDescent="0.25">
      <c r="A17" s="110" t="s">
        <v>74</v>
      </c>
      <c r="B17" s="40">
        <v>28460</v>
      </c>
      <c r="C17" s="40"/>
      <c r="D17" s="46">
        <v>100</v>
      </c>
      <c r="E17" s="46">
        <v>87.413914265635981</v>
      </c>
      <c r="F17" s="46">
        <v>6.9009135628952913</v>
      </c>
      <c r="G17" s="46">
        <v>5.6851721714687278</v>
      </c>
      <c r="H17" s="46"/>
      <c r="I17" s="46">
        <v>100</v>
      </c>
      <c r="J17" s="46">
        <v>100</v>
      </c>
      <c r="K17" s="46">
        <v>100</v>
      </c>
      <c r="L17" s="46">
        <v>100</v>
      </c>
    </row>
    <row r="18" spans="1:12" x14ac:dyDescent="0.25">
      <c r="A18" s="12" t="s">
        <v>75</v>
      </c>
      <c r="B18" s="40">
        <v>10967</v>
      </c>
      <c r="C18" s="40"/>
      <c r="D18" s="46">
        <v>100</v>
      </c>
      <c r="E18" s="46">
        <v>87.03382875900428</v>
      </c>
      <c r="F18" s="46">
        <v>6.8751709674477981</v>
      </c>
      <c r="G18" s="46">
        <v>6.0910002735479161</v>
      </c>
      <c r="H18" s="46"/>
      <c r="I18" s="46">
        <v>38.534785664089952</v>
      </c>
      <c r="J18" s="46">
        <v>38.36723209261195</v>
      </c>
      <c r="K18" s="46">
        <v>100</v>
      </c>
      <c r="L18" s="46">
        <v>41.285537700865262</v>
      </c>
    </row>
    <row r="19" spans="1:12" x14ac:dyDescent="0.25">
      <c r="A19" s="12" t="s">
        <v>76</v>
      </c>
      <c r="B19" s="40">
        <v>4156</v>
      </c>
      <c r="C19" s="40"/>
      <c r="D19" s="46">
        <v>100</v>
      </c>
      <c r="E19" s="46">
        <v>87.463907603464875</v>
      </c>
      <c r="F19" s="46">
        <v>7.2425409047160727</v>
      </c>
      <c r="G19" s="46">
        <v>5.2935514918190565</v>
      </c>
      <c r="H19" s="46"/>
      <c r="I19" s="46">
        <v>14.602951510892481</v>
      </c>
      <c r="J19" s="46">
        <v>14.611303159417959</v>
      </c>
      <c r="K19" s="46">
        <v>100</v>
      </c>
      <c r="L19" s="46">
        <v>13.597033374536466</v>
      </c>
    </row>
    <row r="20" spans="1:12" x14ac:dyDescent="0.25">
      <c r="A20" s="12" t="s">
        <v>77</v>
      </c>
      <c r="B20" s="40">
        <v>4424</v>
      </c>
      <c r="C20" s="40"/>
      <c r="D20" s="46">
        <v>100</v>
      </c>
      <c r="E20" s="46">
        <v>87.386980108499102</v>
      </c>
      <c r="F20" s="46">
        <v>6.8490054249547923</v>
      </c>
      <c r="G20" s="46">
        <v>5.7640144665461124</v>
      </c>
      <c r="H20" s="46"/>
      <c r="I20" s="46">
        <v>15.544624033731552</v>
      </c>
      <c r="J20" s="46">
        <v>15.539834391832141</v>
      </c>
      <c r="K20" s="46">
        <v>100</v>
      </c>
      <c r="L20" s="46">
        <v>15.760197775030901</v>
      </c>
    </row>
    <row r="21" spans="1:12" x14ac:dyDescent="0.25">
      <c r="A21" s="12" t="s">
        <v>78</v>
      </c>
      <c r="B21" s="40">
        <v>8913</v>
      </c>
      <c r="C21" s="40"/>
      <c r="D21" s="46">
        <v>100</v>
      </c>
      <c r="E21" s="46">
        <v>87.871648154381248</v>
      </c>
      <c r="F21" s="46">
        <v>6.7990575563783242</v>
      </c>
      <c r="G21" s="46">
        <v>5.3292942892404351</v>
      </c>
      <c r="H21" s="46"/>
      <c r="I21" s="46">
        <v>31.317638791286019</v>
      </c>
      <c r="J21" s="46">
        <v>31.481630356137952</v>
      </c>
      <c r="K21" s="46">
        <v>100</v>
      </c>
      <c r="L21" s="46">
        <v>29.357231149567369</v>
      </c>
    </row>
    <row r="22" spans="1:12" x14ac:dyDescent="0.25">
      <c r="A22" s="13"/>
    </row>
    <row r="23" spans="1:12" x14ac:dyDescent="0.25">
      <c r="A23" s="110" t="s">
        <v>79</v>
      </c>
      <c r="B23" s="40">
        <v>28460</v>
      </c>
      <c r="C23" s="40"/>
      <c r="D23" s="46">
        <v>100</v>
      </c>
      <c r="E23" s="46">
        <v>87.413914265635981</v>
      </c>
      <c r="F23" s="46">
        <v>6.9009135628952913</v>
      </c>
      <c r="G23" s="46">
        <v>5.6851721714687278</v>
      </c>
      <c r="H23" s="46"/>
      <c r="I23" s="46">
        <v>100</v>
      </c>
      <c r="J23" s="46">
        <v>100</v>
      </c>
      <c r="K23" s="46">
        <v>100</v>
      </c>
      <c r="L23" s="46">
        <v>100</v>
      </c>
    </row>
    <row r="24" spans="1:12" x14ac:dyDescent="0.25">
      <c r="A24" s="12" t="s">
        <v>34</v>
      </c>
      <c r="B24" s="40">
        <v>11173</v>
      </c>
      <c r="C24" s="40"/>
      <c r="D24" s="46">
        <v>100</v>
      </c>
      <c r="E24" s="46">
        <v>88.857066141591332</v>
      </c>
      <c r="F24" s="46">
        <v>6.5962588382708311</v>
      </c>
      <c r="G24" s="46">
        <v>4.5466750201378323</v>
      </c>
      <c r="H24" s="46"/>
      <c r="I24" s="46">
        <v>39.258608573436405</v>
      </c>
      <c r="J24" s="46">
        <v>39.90674491518611</v>
      </c>
      <c r="K24" s="46">
        <v>100</v>
      </c>
      <c r="L24" s="46">
        <v>31.396786155747836</v>
      </c>
    </row>
    <row r="25" spans="1:12" x14ac:dyDescent="0.25">
      <c r="A25" s="12" t="s">
        <v>35</v>
      </c>
      <c r="B25" s="40">
        <v>578</v>
      </c>
      <c r="C25" s="40"/>
      <c r="D25" s="46">
        <v>100</v>
      </c>
      <c r="E25" s="46">
        <v>82.352941176470594</v>
      </c>
      <c r="F25" s="46">
        <v>11.591695501730104</v>
      </c>
      <c r="G25" s="46">
        <v>6.0553633217993079</v>
      </c>
      <c r="H25" s="46"/>
      <c r="I25" s="46">
        <v>2.0309205903021783</v>
      </c>
      <c r="J25" s="46">
        <v>1.9133370849746767</v>
      </c>
      <c r="K25" s="46">
        <v>100</v>
      </c>
      <c r="L25" s="46">
        <v>2.1631644004944377</v>
      </c>
    </row>
    <row r="26" spans="1:12" x14ac:dyDescent="0.25">
      <c r="A26" s="12" t="s">
        <v>36</v>
      </c>
      <c r="B26" s="40">
        <v>48</v>
      </c>
      <c r="C26" s="40"/>
      <c r="D26" s="46">
        <v>100</v>
      </c>
      <c r="E26" s="46">
        <v>77.083333333333329</v>
      </c>
      <c r="F26" s="46">
        <v>18.75</v>
      </c>
      <c r="G26" s="46">
        <v>4.166666666666667</v>
      </c>
      <c r="H26" s="46"/>
      <c r="I26" s="46">
        <v>0.16865776528460999</v>
      </c>
      <c r="J26" s="46">
        <v>0.14872578181525847</v>
      </c>
      <c r="K26" s="46">
        <v>100</v>
      </c>
      <c r="L26" s="46">
        <v>0.12360939431396788</v>
      </c>
    </row>
    <row r="27" spans="1:12" x14ac:dyDescent="0.25">
      <c r="A27" s="12" t="s">
        <v>37</v>
      </c>
      <c r="B27" s="40">
        <v>466</v>
      </c>
      <c r="C27" s="40"/>
      <c r="D27" s="46">
        <v>100</v>
      </c>
      <c r="E27" s="46">
        <v>81.330472103004297</v>
      </c>
      <c r="F27" s="46">
        <v>8.7982832618025757</v>
      </c>
      <c r="G27" s="46">
        <v>9.8712446351931327</v>
      </c>
      <c r="H27" s="46"/>
      <c r="I27" s="46">
        <v>1.6373858046380882</v>
      </c>
      <c r="J27" s="46">
        <v>1.5234343596752151</v>
      </c>
      <c r="K27" s="46">
        <v>100</v>
      </c>
      <c r="L27" s="46">
        <v>2.8430160692212607</v>
      </c>
    </row>
    <row r="28" spans="1:12" x14ac:dyDescent="0.25">
      <c r="A28" s="12" t="s">
        <v>38</v>
      </c>
      <c r="B28" s="40">
        <v>630</v>
      </c>
      <c r="C28" s="40"/>
      <c r="D28" s="46">
        <v>100</v>
      </c>
      <c r="E28" s="46">
        <v>80.158730158730165</v>
      </c>
      <c r="F28" s="46">
        <v>13.333333333333334</v>
      </c>
      <c r="G28" s="46">
        <v>6.5079365079365088</v>
      </c>
      <c r="H28" s="46"/>
      <c r="I28" s="46">
        <v>2.2136331693605058</v>
      </c>
      <c r="J28" s="46">
        <v>2.029905940992041</v>
      </c>
      <c r="K28" s="46">
        <v>100</v>
      </c>
      <c r="L28" s="46">
        <v>2.533992583436341</v>
      </c>
    </row>
    <row r="29" spans="1:12" x14ac:dyDescent="0.25">
      <c r="A29" s="12" t="s">
        <v>39</v>
      </c>
      <c r="B29" s="40">
        <v>12222</v>
      </c>
      <c r="C29" s="40"/>
      <c r="D29" s="46">
        <v>100</v>
      </c>
      <c r="E29" s="46">
        <v>92.448044509900186</v>
      </c>
      <c r="F29" s="46">
        <v>4.843724431353297</v>
      </c>
      <c r="G29" s="46">
        <v>2.7082310587465228</v>
      </c>
      <c r="H29" s="46"/>
      <c r="I29" s="46">
        <v>42.944483485593814</v>
      </c>
      <c r="J29" s="46">
        <v>45.417638073800141</v>
      </c>
      <c r="K29" s="46">
        <v>100</v>
      </c>
      <c r="L29" s="46">
        <v>20.457354758961682</v>
      </c>
    </row>
    <row r="30" spans="1:12" x14ac:dyDescent="0.25">
      <c r="A30" s="12" t="s">
        <v>40</v>
      </c>
      <c r="B30" s="40">
        <v>7</v>
      </c>
      <c r="C30" s="40"/>
      <c r="D30" s="46">
        <v>100</v>
      </c>
      <c r="E30" s="46">
        <v>100</v>
      </c>
      <c r="F30" s="46">
        <v>0</v>
      </c>
      <c r="G30" s="46">
        <v>0</v>
      </c>
      <c r="H30" s="46"/>
      <c r="I30" s="46">
        <v>2.4595924104005622E-2</v>
      </c>
      <c r="J30" s="46">
        <v>2.8137310073157007E-2</v>
      </c>
      <c r="K30" s="46">
        <v>100</v>
      </c>
      <c r="L30" s="46">
        <v>0</v>
      </c>
    </row>
    <row r="31" spans="1:12" x14ac:dyDescent="0.25">
      <c r="A31" s="12" t="s">
        <v>41</v>
      </c>
      <c r="B31" s="40">
        <v>463</v>
      </c>
      <c r="C31" s="40"/>
      <c r="D31" s="46">
        <v>100</v>
      </c>
      <c r="E31" s="46">
        <v>85.529157667386613</v>
      </c>
      <c r="F31" s="46">
        <v>9.0712742980561547</v>
      </c>
      <c r="G31" s="46">
        <v>5.3995680345572357</v>
      </c>
      <c r="H31" s="46"/>
      <c r="I31" s="46">
        <v>1.6268446943078003</v>
      </c>
      <c r="J31" s="46">
        <v>1.5917678269957392</v>
      </c>
      <c r="K31" s="46">
        <v>100</v>
      </c>
      <c r="L31" s="46">
        <v>1.5451174289245984</v>
      </c>
    </row>
    <row r="32" spans="1:12" x14ac:dyDescent="0.25">
      <c r="A32" s="12" t="s">
        <v>42</v>
      </c>
      <c r="B32" s="40">
        <v>1089</v>
      </c>
      <c r="C32" s="40"/>
      <c r="D32" s="46">
        <v>100</v>
      </c>
      <c r="E32" s="46">
        <v>75.573921028466486</v>
      </c>
      <c r="F32" s="46">
        <v>11.019283746556473</v>
      </c>
      <c r="G32" s="46">
        <v>13.406795224977044</v>
      </c>
      <c r="H32" s="46"/>
      <c r="I32" s="46">
        <v>3.8264230498945886</v>
      </c>
      <c r="J32" s="46">
        <v>3.3081437414583164</v>
      </c>
      <c r="K32" s="46">
        <v>100</v>
      </c>
      <c r="L32" s="46">
        <v>9.0234857849196537</v>
      </c>
    </row>
    <row r="33" spans="1:12" x14ac:dyDescent="0.25">
      <c r="A33" s="12" t="s">
        <v>43</v>
      </c>
      <c r="B33" s="40">
        <v>1784</v>
      </c>
      <c r="C33" s="40"/>
      <c r="D33" s="46">
        <v>100</v>
      </c>
      <c r="E33" s="46">
        <v>57.623318385650222</v>
      </c>
      <c r="F33" s="46">
        <v>15.246636771300448</v>
      </c>
      <c r="G33" s="46">
        <v>27.130044843049326</v>
      </c>
      <c r="H33" s="46"/>
      <c r="I33" s="46">
        <v>6.2684469430780041</v>
      </c>
      <c r="J33" s="46">
        <v>4.1321649650293431</v>
      </c>
      <c r="K33" s="46">
        <v>100</v>
      </c>
      <c r="L33" s="46">
        <v>29.913473423980218</v>
      </c>
    </row>
    <row r="34" spans="1:12" x14ac:dyDescent="0.25">
      <c r="A34" s="98"/>
      <c r="B34" s="40"/>
      <c r="C34" s="40"/>
      <c r="D34" s="40"/>
      <c r="E34" s="34"/>
      <c r="F34" s="34"/>
      <c r="G34" s="34"/>
      <c r="H34" s="34"/>
      <c r="I34" s="38"/>
      <c r="J34" s="38"/>
      <c r="K34" s="38"/>
      <c r="L34" s="38"/>
    </row>
    <row r="35" spans="1:12" x14ac:dyDescent="0.25">
      <c r="A35" s="11" t="s">
        <v>246</v>
      </c>
      <c r="B35" s="42"/>
      <c r="C35" s="40"/>
      <c r="D35" s="42"/>
      <c r="E35" s="87"/>
      <c r="F35" s="87"/>
      <c r="G35" s="87"/>
      <c r="H35" s="34"/>
      <c r="I35" s="103"/>
      <c r="J35" s="103"/>
      <c r="K35" s="103"/>
      <c r="L35" s="103"/>
    </row>
    <row r="36" spans="1:12" x14ac:dyDescent="0.25">
      <c r="A36" s="110" t="s">
        <v>158</v>
      </c>
      <c r="B36" s="40">
        <v>15515</v>
      </c>
      <c r="C36" s="40"/>
      <c r="D36" s="46">
        <v>100</v>
      </c>
      <c r="E36" s="46">
        <v>87.947147921366422</v>
      </c>
      <c r="F36" s="46">
        <v>6.561392201095714</v>
      </c>
      <c r="G36" s="46">
        <v>5.4914598775378662</v>
      </c>
      <c r="H36" s="46"/>
      <c r="I36" s="46">
        <v>100</v>
      </c>
      <c r="J36" s="46">
        <v>100</v>
      </c>
      <c r="K36" s="46">
        <v>100</v>
      </c>
      <c r="L36" s="46">
        <v>100</v>
      </c>
    </row>
    <row r="37" spans="1:12" x14ac:dyDescent="0.25">
      <c r="A37" s="12" t="s">
        <v>159</v>
      </c>
      <c r="B37" s="40">
        <v>3737</v>
      </c>
      <c r="C37" s="40"/>
      <c r="D37" s="46">
        <v>100</v>
      </c>
      <c r="E37" s="46">
        <v>93.577736151993577</v>
      </c>
      <c r="F37" s="46">
        <v>3.8801177415038799</v>
      </c>
      <c r="G37" s="46">
        <v>2.5421461065025421</v>
      </c>
      <c r="H37" s="46"/>
      <c r="I37" s="46">
        <v>24.086368030937802</v>
      </c>
      <c r="J37" s="46">
        <v>25.628435324294614</v>
      </c>
      <c r="K37" s="46">
        <v>100</v>
      </c>
      <c r="L37" s="46">
        <v>11.150234741784038</v>
      </c>
    </row>
    <row r="38" spans="1:12" x14ac:dyDescent="0.25">
      <c r="A38" s="12" t="s">
        <v>83</v>
      </c>
      <c r="B38" s="40">
        <v>5547</v>
      </c>
      <c r="C38" s="40"/>
      <c r="D38" s="46">
        <v>100</v>
      </c>
      <c r="E38" s="46">
        <v>88.570398413556873</v>
      </c>
      <c r="F38" s="46">
        <v>6.1654948620876153</v>
      </c>
      <c r="G38" s="46">
        <v>5.2641067243555071</v>
      </c>
      <c r="H38" s="46"/>
      <c r="I38" s="46">
        <v>35.752497582984212</v>
      </c>
      <c r="J38" s="46">
        <v>36.00586295346281</v>
      </c>
      <c r="K38" s="46">
        <v>100</v>
      </c>
      <c r="L38" s="46">
        <v>34.272300469483568</v>
      </c>
    </row>
    <row r="39" spans="1:12" x14ac:dyDescent="0.25">
      <c r="A39" s="12" t="s">
        <v>84</v>
      </c>
      <c r="B39" s="40">
        <v>6231</v>
      </c>
      <c r="C39" s="40"/>
      <c r="D39" s="46">
        <v>100</v>
      </c>
      <c r="E39" s="46">
        <v>84.015406836783825</v>
      </c>
      <c r="F39" s="46">
        <v>8.5219065960519984</v>
      </c>
      <c r="G39" s="46">
        <v>7.4626865671641802</v>
      </c>
      <c r="H39" s="46"/>
      <c r="I39" s="46">
        <v>40.16113438607799</v>
      </c>
      <c r="J39" s="46">
        <v>38.365701722242576</v>
      </c>
      <c r="K39" s="46">
        <v>100</v>
      </c>
      <c r="L39" s="46">
        <v>54.577464788732385</v>
      </c>
    </row>
    <row r="40" spans="1:12" x14ac:dyDescent="0.25">
      <c r="A40" s="12"/>
    </row>
    <row r="41" spans="1:12" x14ac:dyDescent="0.25">
      <c r="A41" s="110" t="s">
        <v>74</v>
      </c>
      <c r="B41" s="40">
        <v>15515</v>
      </c>
      <c r="C41" s="40"/>
      <c r="D41" s="46">
        <v>100</v>
      </c>
      <c r="E41" s="46">
        <v>87.947147921366422</v>
      </c>
      <c r="F41" s="46">
        <v>6.561392201095714</v>
      </c>
      <c r="G41" s="46">
        <v>5.4914598775378662</v>
      </c>
      <c r="H41" s="46"/>
      <c r="I41" s="46">
        <v>100</v>
      </c>
      <c r="J41" s="46">
        <v>100</v>
      </c>
      <c r="K41" s="46">
        <v>100</v>
      </c>
      <c r="L41" s="46">
        <v>100</v>
      </c>
    </row>
    <row r="42" spans="1:12" x14ac:dyDescent="0.25">
      <c r="A42" s="12" t="s">
        <v>75</v>
      </c>
      <c r="B42" s="40">
        <v>5537</v>
      </c>
      <c r="C42" s="40"/>
      <c r="D42" s="46">
        <v>100</v>
      </c>
      <c r="E42" s="46">
        <v>86.81596532418277</v>
      </c>
      <c r="F42" s="46">
        <v>6.5558966949611701</v>
      </c>
      <c r="G42" s="46">
        <v>6.6281379808560592</v>
      </c>
      <c r="H42" s="46"/>
      <c r="I42" s="46">
        <v>35.688043828553013</v>
      </c>
      <c r="J42" s="46">
        <v>35.229021619640896</v>
      </c>
      <c r="K42" s="46">
        <v>100</v>
      </c>
      <c r="L42" s="46">
        <v>43.075117370892016</v>
      </c>
    </row>
    <row r="43" spans="1:12" x14ac:dyDescent="0.25">
      <c r="A43" s="12" t="s">
        <v>76</v>
      </c>
      <c r="B43" s="40">
        <v>1889</v>
      </c>
      <c r="C43" s="40"/>
      <c r="D43" s="46">
        <v>100</v>
      </c>
      <c r="E43" s="46">
        <v>87.877183695076766</v>
      </c>
      <c r="F43" s="46">
        <v>7.464266807834834</v>
      </c>
      <c r="G43" s="46">
        <v>4.6585494970884067</v>
      </c>
      <c r="H43" s="46"/>
      <c r="I43" s="46">
        <v>12.175314212052852</v>
      </c>
      <c r="J43" s="46">
        <v>12.165628435324294</v>
      </c>
      <c r="K43" s="46">
        <v>100</v>
      </c>
      <c r="L43" s="46">
        <v>10.328638497652582</v>
      </c>
    </row>
    <row r="44" spans="1:12" x14ac:dyDescent="0.25">
      <c r="A44" s="12" t="s">
        <v>77</v>
      </c>
      <c r="B44" s="40">
        <v>2084</v>
      </c>
      <c r="C44" s="40"/>
      <c r="D44" s="46">
        <v>100</v>
      </c>
      <c r="E44" s="46">
        <v>86.900191938579653</v>
      </c>
      <c r="F44" s="46">
        <v>6.861804222648753</v>
      </c>
      <c r="G44" s="46">
        <v>6.2380038387715935</v>
      </c>
      <c r="H44" s="46"/>
      <c r="I44" s="46">
        <v>13.432162423461167</v>
      </c>
      <c r="J44" s="46">
        <v>13.272260901429094</v>
      </c>
      <c r="K44" s="46">
        <v>100</v>
      </c>
      <c r="L44" s="46">
        <v>15.258215962441312</v>
      </c>
    </row>
    <row r="45" spans="1:12" x14ac:dyDescent="0.25">
      <c r="A45" s="12" t="s">
        <v>78</v>
      </c>
      <c r="B45" s="40">
        <v>6005</v>
      </c>
      <c r="C45" s="40"/>
      <c r="D45" s="46">
        <v>100</v>
      </c>
      <c r="E45" s="46">
        <v>89.375520399666939</v>
      </c>
      <c r="F45" s="46">
        <v>6.1781848459616988</v>
      </c>
      <c r="G45" s="46">
        <v>4.4462947543713573</v>
      </c>
      <c r="H45" s="46"/>
      <c r="I45" s="46">
        <v>38.704479535932968</v>
      </c>
      <c r="J45" s="46">
        <v>39.333089043605717</v>
      </c>
      <c r="K45" s="46">
        <v>100</v>
      </c>
      <c r="L45" s="46">
        <v>31.338028169014081</v>
      </c>
    </row>
    <row r="46" spans="1:12" x14ac:dyDescent="0.25">
      <c r="A46" s="13"/>
    </row>
    <row r="47" spans="1:12" x14ac:dyDescent="0.25">
      <c r="A47" s="110" t="s">
        <v>79</v>
      </c>
      <c r="B47" s="40">
        <v>15515</v>
      </c>
      <c r="C47" s="40"/>
      <c r="D47" s="46">
        <v>100</v>
      </c>
      <c r="E47" s="46">
        <v>87.947147921366422</v>
      </c>
      <c r="F47" s="46">
        <v>6.561392201095714</v>
      </c>
      <c r="G47" s="46">
        <v>5.4914598775378662</v>
      </c>
      <c r="H47" s="46"/>
      <c r="I47" s="46">
        <v>100</v>
      </c>
      <c r="J47" s="46">
        <v>100</v>
      </c>
      <c r="K47" s="46">
        <v>100</v>
      </c>
      <c r="L47" s="46">
        <v>100</v>
      </c>
    </row>
    <row r="48" spans="1:12" x14ac:dyDescent="0.25">
      <c r="A48" s="12" t="s">
        <v>34</v>
      </c>
      <c r="B48" s="40">
        <v>6149</v>
      </c>
      <c r="C48" s="40"/>
      <c r="D48" s="46">
        <v>100</v>
      </c>
      <c r="E48" s="46">
        <v>90.014636526264439</v>
      </c>
      <c r="F48" s="46">
        <v>5.8546105057732962</v>
      </c>
      <c r="G48" s="46">
        <v>4.1307529679622705</v>
      </c>
      <c r="H48" s="46"/>
      <c r="I48" s="46">
        <v>39.632613599742186</v>
      </c>
      <c r="J48" s="46">
        <v>40.564309270795164</v>
      </c>
      <c r="K48" s="46">
        <v>100</v>
      </c>
      <c r="L48" s="46">
        <v>29.812206572769952</v>
      </c>
    </row>
    <row r="49" spans="1:12" x14ac:dyDescent="0.25">
      <c r="A49" s="12" t="s">
        <v>35</v>
      </c>
      <c r="B49" s="40">
        <v>322</v>
      </c>
      <c r="C49" s="40"/>
      <c r="D49" s="46">
        <v>100</v>
      </c>
      <c r="E49" s="46">
        <v>82.298136645962728</v>
      </c>
      <c r="F49" s="46">
        <v>11.490683229813664</v>
      </c>
      <c r="G49" s="46">
        <v>6.2111801242236027</v>
      </c>
      <c r="H49" s="46"/>
      <c r="I49" s="46">
        <v>2.075410892684499</v>
      </c>
      <c r="J49" s="46">
        <v>1.942103334554782</v>
      </c>
      <c r="K49" s="46">
        <v>100</v>
      </c>
      <c r="L49" s="46">
        <v>2.347417840375587</v>
      </c>
    </row>
    <row r="50" spans="1:12" x14ac:dyDescent="0.25">
      <c r="A50" s="12" t="s">
        <v>36</v>
      </c>
      <c r="B50" s="40">
        <v>25</v>
      </c>
      <c r="C50" s="40"/>
      <c r="D50" s="46">
        <v>100</v>
      </c>
      <c r="E50" s="46">
        <v>76</v>
      </c>
      <c r="F50" s="46">
        <v>16</v>
      </c>
      <c r="G50" s="46">
        <v>8</v>
      </c>
      <c r="H50" s="46"/>
      <c r="I50" s="46">
        <v>0.16113438607798905</v>
      </c>
      <c r="J50" s="46">
        <v>0.13924514474166361</v>
      </c>
      <c r="K50" s="46">
        <v>100</v>
      </c>
      <c r="L50" s="46">
        <v>0.23474178403755869</v>
      </c>
    </row>
    <row r="51" spans="1:12" x14ac:dyDescent="0.25">
      <c r="A51" s="12" t="s">
        <v>37</v>
      </c>
      <c r="B51" s="40">
        <v>252</v>
      </c>
      <c r="C51" s="40"/>
      <c r="D51" s="46">
        <v>100</v>
      </c>
      <c r="E51" s="46">
        <v>82.142857142857139</v>
      </c>
      <c r="F51" s="46">
        <v>7.9365079365079358</v>
      </c>
      <c r="G51" s="46">
        <v>9.9206349206349209</v>
      </c>
      <c r="H51" s="46"/>
      <c r="I51" s="46">
        <v>1.6242346116661297</v>
      </c>
      <c r="J51" s="46">
        <v>1.5170392085012825</v>
      </c>
      <c r="K51" s="46">
        <v>100</v>
      </c>
      <c r="L51" s="46">
        <v>2.9342723004694835</v>
      </c>
    </row>
    <row r="52" spans="1:12" x14ac:dyDescent="0.25">
      <c r="A52" s="12" t="s">
        <v>38</v>
      </c>
      <c r="B52" s="40">
        <v>311</v>
      </c>
      <c r="C52" s="40"/>
      <c r="D52" s="46">
        <v>100</v>
      </c>
      <c r="E52" s="46">
        <v>77.813504823151121</v>
      </c>
      <c r="F52" s="46">
        <v>17.041800643086816</v>
      </c>
      <c r="G52" s="46">
        <v>5.144694533762058</v>
      </c>
      <c r="H52" s="46"/>
      <c r="I52" s="46">
        <v>2.0045117628101838</v>
      </c>
      <c r="J52" s="46">
        <v>1.773543422499084</v>
      </c>
      <c r="K52" s="46">
        <v>100</v>
      </c>
      <c r="L52" s="46">
        <v>1.8779342723004695</v>
      </c>
    </row>
    <row r="53" spans="1:12" x14ac:dyDescent="0.25">
      <c r="A53" s="12" t="s">
        <v>39</v>
      </c>
      <c r="B53" s="40">
        <v>6764</v>
      </c>
      <c r="C53" s="40"/>
      <c r="D53" s="46">
        <v>100</v>
      </c>
      <c r="E53" s="46">
        <v>92.47486694263749</v>
      </c>
      <c r="F53" s="46">
        <v>4.7604967474866946</v>
      </c>
      <c r="G53" s="46">
        <v>2.7646363098758133</v>
      </c>
      <c r="H53" s="46"/>
      <c r="I53" s="46">
        <v>43.596519497260715</v>
      </c>
      <c r="J53" s="46">
        <v>45.840967387321363</v>
      </c>
      <c r="K53" s="46">
        <v>100</v>
      </c>
      <c r="L53" s="46">
        <v>21.948356807511736</v>
      </c>
    </row>
    <row r="54" spans="1:12" x14ac:dyDescent="0.25">
      <c r="A54" s="12" t="s">
        <v>40</v>
      </c>
      <c r="B54" s="40">
        <v>1</v>
      </c>
      <c r="C54" s="40"/>
      <c r="D54" s="46">
        <v>100</v>
      </c>
      <c r="E54" s="46">
        <v>100</v>
      </c>
      <c r="F54" s="46">
        <v>0</v>
      </c>
      <c r="G54" s="46">
        <v>0</v>
      </c>
      <c r="H54" s="46"/>
      <c r="I54" s="46">
        <v>6.4453754431195616E-3</v>
      </c>
      <c r="J54" s="46">
        <v>7.3286918285086116E-3</v>
      </c>
      <c r="K54" s="46">
        <v>100</v>
      </c>
      <c r="L54" s="46">
        <v>0</v>
      </c>
    </row>
    <row r="55" spans="1:12" x14ac:dyDescent="0.25">
      <c r="A55" s="12" t="s">
        <v>41</v>
      </c>
      <c r="B55" s="40">
        <v>213</v>
      </c>
      <c r="C55" s="40"/>
      <c r="D55" s="46">
        <v>100</v>
      </c>
      <c r="E55" s="46">
        <v>86.854460093896719</v>
      </c>
      <c r="F55" s="46">
        <v>8.92018779342723</v>
      </c>
      <c r="G55" s="46">
        <v>4.225352112676056</v>
      </c>
      <c r="H55" s="46"/>
      <c r="I55" s="46">
        <v>1.3728649693844666</v>
      </c>
      <c r="J55" s="46">
        <v>1.355807988274093</v>
      </c>
      <c r="K55" s="46">
        <v>100</v>
      </c>
      <c r="L55" s="46">
        <v>1.056338028169014</v>
      </c>
    </row>
    <row r="56" spans="1:12" x14ac:dyDescent="0.25">
      <c r="A56" s="12" t="s">
        <v>42</v>
      </c>
      <c r="B56" s="40">
        <v>524</v>
      </c>
      <c r="C56" s="40"/>
      <c r="D56" s="46">
        <v>100</v>
      </c>
      <c r="E56" s="46">
        <v>75.954198473282446</v>
      </c>
      <c r="F56" s="46">
        <v>11.450381679389313</v>
      </c>
      <c r="G56" s="46">
        <v>12.595419847328246</v>
      </c>
      <c r="H56" s="46"/>
      <c r="I56" s="46">
        <v>3.3773767321946502</v>
      </c>
      <c r="J56" s="46">
        <v>2.9168193477464275</v>
      </c>
      <c r="K56" s="46">
        <v>100</v>
      </c>
      <c r="L56" s="46">
        <v>7.7464788732394378</v>
      </c>
    </row>
    <row r="57" spans="1:12" x14ac:dyDescent="0.25">
      <c r="A57" s="12" t="s">
        <v>43</v>
      </c>
      <c r="B57" s="40">
        <v>954</v>
      </c>
      <c r="C57" s="40"/>
      <c r="D57" s="46">
        <v>100</v>
      </c>
      <c r="E57" s="46">
        <v>56.394129979035633</v>
      </c>
      <c r="F57" s="46">
        <v>14.989517819706499</v>
      </c>
      <c r="G57" s="46">
        <v>28.616352201257861</v>
      </c>
      <c r="H57" s="46"/>
      <c r="I57" s="46">
        <v>6.1488881727360623</v>
      </c>
      <c r="J57" s="46">
        <v>3.9428362037376328</v>
      </c>
      <c r="K57" s="46">
        <v>100</v>
      </c>
      <c r="L57" s="46">
        <v>32.04225352112676</v>
      </c>
    </row>
    <row r="58" spans="1:12" x14ac:dyDescent="0.25">
      <c r="A58" s="98"/>
      <c r="B58" s="40"/>
      <c r="C58" s="40"/>
      <c r="D58" s="40"/>
      <c r="E58" s="34"/>
      <c r="F58" s="34"/>
      <c r="G58" s="34"/>
      <c r="H58" s="34"/>
      <c r="I58" s="38"/>
      <c r="J58" s="38"/>
      <c r="K58" s="38"/>
      <c r="L58" s="38"/>
    </row>
    <row r="59" spans="1:12" x14ac:dyDescent="0.25">
      <c r="A59" s="11" t="s">
        <v>247</v>
      </c>
      <c r="B59" s="42"/>
      <c r="C59" s="40"/>
      <c r="D59" s="42"/>
      <c r="E59" s="87"/>
      <c r="F59" s="87"/>
      <c r="G59" s="87"/>
      <c r="H59" s="34"/>
      <c r="I59" s="103"/>
      <c r="J59" s="103"/>
      <c r="K59" s="103"/>
      <c r="L59" s="103"/>
    </row>
    <row r="60" spans="1:12" x14ac:dyDescent="0.25">
      <c r="A60" s="110" t="s">
        <v>158</v>
      </c>
      <c r="B60" s="40">
        <v>12945</v>
      </c>
      <c r="C60" s="40"/>
      <c r="D60" s="46">
        <v>100</v>
      </c>
      <c r="E60" s="46">
        <v>86.774816531479331</v>
      </c>
      <c r="F60" s="46">
        <v>7.3078408651989184</v>
      </c>
      <c r="G60" s="46">
        <v>5.917342603321746</v>
      </c>
      <c r="H60" s="46"/>
      <c r="I60" s="46">
        <v>100</v>
      </c>
      <c r="J60" s="46">
        <v>100</v>
      </c>
      <c r="K60" s="46">
        <v>100</v>
      </c>
      <c r="L60" s="46">
        <v>100</v>
      </c>
    </row>
    <row r="61" spans="1:12" x14ac:dyDescent="0.25">
      <c r="A61" s="12" t="s">
        <v>159</v>
      </c>
      <c r="B61" s="40">
        <v>2865</v>
      </c>
      <c r="C61" s="40"/>
      <c r="D61" s="46">
        <v>100</v>
      </c>
      <c r="E61" s="46">
        <v>92.495636998254795</v>
      </c>
      <c r="F61" s="46">
        <v>4.1535776614310649</v>
      </c>
      <c r="G61" s="46">
        <v>3.3507853403141357</v>
      </c>
      <c r="H61" s="46"/>
      <c r="I61" s="46">
        <v>22.132097334878331</v>
      </c>
      <c r="J61" s="46">
        <v>23.591204486780022</v>
      </c>
      <c r="K61" s="46">
        <v>100</v>
      </c>
      <c r="L61" s="46">
        <v>12.532637075718018</v>
      </c>
    </row>
    <row r="62" spans="1:12" x14ac:dyDescent="0.25">
      <c r="A62" s="12" t="s">
        <v>83</v>
      </c>
      <c r="B62" s="40">
        <v>4594</v>
      </c>
      <c r="C62" s="40"/>
      <c r="D62" s="46">
        <v>100</v>
      </c>
      <c r="E62" s="46">
        <v>87.788419677840665</v>
      </c>
      <c r="F62" s="46">
        <v>6.9656073138876797</v>
      </c>
      <c r="G62" s="46">
        <v>5.2459730082716582</v>
      </c>
      <c r="H62" s="46"/>
      <c r="I62" s="46">
        <v>35.488605639242948</v>
      </c>
      <c r="J62" s="46">
        <v>35.903142526484466</v>
      </c>
      <c r="K62" s="46">
        <v>100</v>
      </c>
      <c r="L62" s="46">
        <v>31.462140992167097</v>
      </c>
    </row>
    <row r="63" spans="1:12" x14ac:dyDescent="0.25">
      <c r="A63" s="12" t="s">
        <v>84</v>
      </c>
      <c r="B63" s="40">
        <v>5486</v>
      </c>
      <c r="C63" s="40"/>
      <c r="D63" s="46">
        <v>100</v>
      </c>
      <c r="E63" s="46">
        <v>82.938388625592424</v>
      </c>
      <c r="F63" s="46">
        <v>9.24170616113744</v>
      </c>
      <c r="G63" s="46">
        <v>7.8199052132701423</v>
      </c>
      <c r="H63" s="46"/>
      <c r="I63" s="46">
        <v>42.379297025878721</v>
      </c>
      <c r="J63" s="46">
        <v>40.505652986735512</v>
      </c>
      <c r="K63" s="46">
        <v>100</v>
      </c>
      <c r="L63" s="46">
        <v>56.005221932114893</v>
      </c>
    </row>
    <row r="64" spans="1:12" x14ac:dyDescent="0.25">
      <c r="A64" s="12"/>
    </row>
    <row r="65" spans="1:12" x14ac:dyDescent="0.25">
      <c r="A65" s="110" t="s">
        <v>74</v>
      </c>
      <c r="B65" s="40">
        <v>12945</v>
      </c>
      <c r="C65" s="40"/>
      <c r="D65" s="46">
        <v>100</v>
      </c>
      <c r="E65" s="46">
        <v>86.774816531479331</v>
      </c>
      <c r="F65" s="46">
        <v>7.3078408651989184</v>
      </c>
      <c r="G65" s="46">
        <v>5.917342603321746</v>
      </c>
      <c r="H65" s="46"/>
      <c r="I65" s="46">
        <v>100</v>
      </c>
      <c r="J65" s="46">
        <v>100</v>
      </c>
      <c r="K65" s="46">
        <v>100</v>
      </c>
      <c r="L65" s="46">
        <v>100</v>
      </c>
    </row>
    <row r="66" spans="1:12" x14ac:dyDescent="0.25">
      <c r="A66" s="12" t="s">
        <v>75</v>
      </c>
      <c r="B66" s="40">
        <v>5430</v>
      </c>
      <c r="C66" s="40"/>
      <c r="D66" s="46">
        <v>100</v>
      </c>
      <c r="E66" s="46">
        <v>87.255985267034987</v>
      </c>
      <c r="F66" s="46">
        <v>7.2007366482504604</v>
      </c>
      <c r="G66" s="46">
        <v>5.5432780847145491</v>
      </c>
      <c r="H66" s="46"/>
      <c r="I66" s="46">
        <v>41.946697566628039</v>
      </c>
      <c r="J66" s="46">
        <v>42.179293154099526</v>
      </c>
      <c r="K66" s="46">
        <v>100</v>
      </c>
      <c r="L66" s="46">
        <v>39.295039164490859</v>
      </c>
    </row>
    <row r="67" spans="1:12" x14ac:dyDescent="0.25">
      <c r="A67" s="12" t="s">
        <v>76</v>
      </c>
      <c r="B67" s="40">
        <v>2267</v>
      </c>
      <c r="C67" s="40"/>
      <c r="D67" s="46">
        <v>100</v>
      </c>
      <c r="E67" s="46">
        <v>87.119541243934719</v>
      </c>
      <c r="F67" s="46">
        <v>7.0577856197618001</v>
      </c>
      <c r="G67" s="46">
        <v>5.8226731363034849</v>
      </c>
      <c r="H67" s="46"/>
      <c r="I67" s="46">
        <v>17.512553109308612</v>
      </c>
      <c r="J67" s="46">
        <v>17.582124098637941</v>
      </c>
      <c r="K67" s="46">
        <v>100</v>
      </c>
      <c r="L67" s="46">
        <v>17.232375979112273</v>
      </c>
    </row>
    <row r="68" spans="1:12" x14ac:dyDescent="0.25">
      <c r="A68" s="12" t="s">
        <v>77</v>
      </c>
      <c r="B68" s="40">
        <v>2340</v>
      </c>
      <c r="C68" s="40"/>
      <c r="D68" s="46">
        <v>100</v>
      </c>
      <c r="E68" s="46">
        <v>87.820512820512818</v>
      </c>
      <c r="F68" s="46">
        <v>6.8376068376068373</v>
      </c>
      <c r="G68" s="46">
        <v>5.3418803418803416</v>
      </c>
      <c r="H68" s="46"/>
      <c r="I68" s="46">
        <v>18.076477404403246</v>
      </c>
      <c r="J68" s="46">
        <v>18.294311403899226</v>
      </c>
      <c r="K68" s="46">
        <v>100</v>
      </c>
      <c r="L68" s="46">
        <v>16.318537859007833</v>
      </c>
    </row>
    <row r="69" spans="1:12" x14ac:dyDescent="0.25">
      <c r="A69" s="12" t="s">
        <v>78</v>
      </c>
      <c r="B69" s="40">
        <v>2908</v>
      </c>
      <c r="C69" s="40"/>
      <c r="D69" s="46">
        <v>100</v>
      </c>
      <c r="E69" s="46">
        <v>84.766162310866576</v>
      </c>
      <c r="F69" s="46">
        <v>8.0811554332874831</v>
      </c>
      <c r="G69" s="46">
        <v>7.1526822558459422</v>
      </c>
      <c r="H69" s="46"/>
      <c r="I69" s="46">
        <v>22.464271919660099</v>
      </c>
      <c r="J69" s="46">
        <v>21.944271343363305</v>
      </c>
      <c r="K69" s="46">
        <v>100</v>
      </c>
      <c r="L69" s="46">
        <v>27.154046997389038</v>
      </c>
    </row>
    <row r="70" spans="1:12" x14ac:dyDescent="0.25">
      <c r="A70" s="13"/>
    </row>
    <row r="71" spans="1:12" x14ac:dyDescent="0.25">
      <c r="A71" s="110" t="s">
        <v>79</v>
      </c>
      <c r="B71" s="40">
        <v>12945</v>
      </c>
      <c r="C71" s="40"/>
      <c r="D71" s="46">
        <v>100</v>
      </c>
      <c r="E71" s="46">
        <v>86.774816531479331</v>
      </c>
      <c r="F71" s="46">
        <v>7.3078408651989184</v>
      </c>
      <c r="G71" s="46">
        <v>5.917342603321746</v>
      </c>
      <c r="H71" s="46"/>
      <c r="I71" s="46">
        <v>100</v>
      </c>
      <c r="J71" s="46">
        <v>100</v>
      </c>
      <c r="K71" s="46">
        <v>100</v>
      </c>
      <c r="L71" s="46">
        <v>100</v>
      </c>
    </row>
    <row r="72" spans="1:12" x14ac:dyDescent="0.25">
      <c r="A72" s="12" t="s">
        <v>34</v>
      </c>
      <c r="B72" s="40">
        <v>5024</v>
      </c>
      <c r="C72" s="40"/>
      <c r="D72" s="46">
        <v>100</v>
      </c>
      <c r="E72" s="46">
        <v>87.440286624203821</v>
      </c>
      <c r="F72" s="46">
        <v>7.5039808917197455</v>
      </c>
      <c r="G72" s="46">
        <v>5.0557324840764331</v>
      </c>
      <c r="H72" s="46"/>
      <c r="I72" s="46">
        <v>38.810351487060643</v>
      </c>
      <c r="J72" s="46">
        <v>39.107985400160246</v>
      </c>
      <c r="K72" s="46">
        <v>100</v>
      </c>
      <c r="L72" s="46">
        <v>33.159268929503916</v>
      </c>
    </row>
    <row r="73" spans="1:12" x14ac:dyDescent="0.25">
      <c r="A73" s="12" t="s">
        <v>35</v>
      </c>
      <c r="B73" s="40">
        <v>256</v>
      </c>
      <c r="C73" s="40"/>
      <c r="D73" s="46">
        <v>100</v>
      </c>
      <c r="E73" s="46">
        <v>82.421875</v>
      </c>
      <c r="F73" s="46">
        <v>11.71875</v>
      </c>
      <c r="G73" s="46">
        <v>5.859375</v>
      </c>
      <c r="H73" s="46"/>
      <c r="I73" s="46">
        <v>1.97759752800309</v>
      </c>
      <c r="J73" s="46">
        <v>1.8783940176266358</v>
      </c>
      <c r="K73" s="46">
        <v>100</v>
      </c>
      <c r="L73" s="46">
        <v>1.95822454308094</v>
      </c>
    </row>
    <row r="74" spans="1:12" x14ac:dyDescent="0.25">
      <c r="A74" s="12" t="s">
        <v>36</v>
      </c>
      <c r="B74" s="40">
        <v>23</v>
      </c>
      <c r="C74" s="40"/>
      <c r="D74" s="46">
        <v>100</v>
      </c>
      <c r="E74" s="46">
        <v>78.260869565217391</v>
      </c>
      <c r="F74" s="46">
        <v>21.739130434782609</v>
      </c>
      <c r="G74" s="46">
        <v>0</v>
      </c>
      <c r="H74" s="46"/>
      <c r="I74" s="46">
        <v>0.17767477790652761</v>
      </c>
      <c r="J74" s="46">
        <v>0.16024214368378883</v>
      </c>
      <c r="K74" s="46">
        <v>100</v>
      </c>
      <c r="L74" s="46">
        <v>0</v>
      </c>
    </row>
    <row r="75" spans="1:12" x14ac:dyDescent="0.25">
      <c r="A75" s="12" t="s">
        <v>37</v>
      </c>
      <c r="B75" s="40">
        <v>214</v>
      </c>
      <c r="C75" s="40"/>
      <c r="D75" s="46">
        <v>100</v>
      </c>
      <c r="E75" s="46">
        <v>80.373831775700936</v>
      </c>
      <c r="F75" s="46">
        <v>9.8130841121495322</v>
      </c>
      <c r="G75" s="46">
        <v>9.8130841121495322</v>
      </c>
      <c r="H75" s="46"/>
      <c r="I75" s="46">
        <v>1.6531479335650827</v>
      </c>
      <c r="J75" s="46">
        <v>1.5312027063117599</v>
      </c>
      <c r="K75" s="46">
        <v>100</v>
      </c>
      <c r="L75" s="46">
        <v>2.7415143603133161</v>
      </c>
    </row>
    <row r="76" spans="1:12" x14ac:dyDescent="0.25">
      <c r="A76" s="12" t="s">
        <v>38</v>
      </c>
      <c r="B76" s="40">
        <v>319</v>
      </c>
      <c r="C76" s="40"/>
      <c r="D76" s="46">
        <v>100</v>
      </c>
      <c r="E76" s="46">
        <v>82.445141065830725</v>
      </c>
      <c r="F76" s="46">
        <v>9.7178683385579934</v>
      </c>
      <c r="G76" s="46">
        <v>7.8369905956112849</v>
      </c>
      <c r="H76" s="46"/>
      <c r="I76" s="46">
        <v>2.4642719196601006</v>
      </c>
      <c r="J76" s="46">
        <v>2.3413157660464701</v>
      </c>
      <c r="K76" s="46">
        <v>100</v>
      </c>
      <c r="L76" s="46">
        <v>3.2637075718015671</v>
      </c>
    </row>
    <row r="77" spans="1:12" x14ac:dyDescent="0.25">
      <c r="A77" s="12" t="s">
        <v>39</v>
      </c>
      <c r="B77" s="40">
        <v>5458</v>
      </c>
      <c r="C77" s="40"/>
      <c r="D77" s="46">
        <v>100</v>
      </c>
      <c r="E77" s="46">
        <v>92.414803957493589</v>
      </c>
      <c r="F77" s="46">
        <v>4.9468669842433126</v>
      </c>
      <c r="G77" s="46">
        <v>2.6383290582630998</v>
      </c>
      <c r="H77" s="46"/>
      <c r="I77" s="46">
        <v>42.16299729625338</v>
      </c>
      <c r="J77" s="46">
        <v>44.90340959672394</v>
      </c>
      <c r="K77" s="46">
        <v>100</v>
      </c>
      <c r="L77" s="46">
        <v>18.798955613577025</v>
      </c>
    </row>
    <row r="78" spans="1:12" x14ac:dyDescent="0.25">
      <c r="A78" s="12" t="s">
        <v>40</v>
      </c>
      <c r="B78" s="40">
        <v>6</v>
      </c>
      <c r="C78" s="40"/>
      <c r="D78" s="46">
        <v>100</v>
      </c>
      <c r="E78" s="46">
        <v>100</v>
      </c>
      <c r="F78" s="46">
        <v>0</v>
      </c>
      <c r="G78" s="46">
        <v>0</v>
      </c>
      <c r="H78" s="46"/>
      <c r="I78" s="46">
        <v>4.6349942062572425E-2</v>
      </c>
      <c r="J78" s="46">
        <v>5.3414047894596278E-2</v>
      </c>
      <c r="K78" s="46">
        <v>100</v>
      </c>
      <c r="L78" s="46">
        <v>0</v>
      </c>
    </row>
    <row r="79" spans="1:12" x14ac:dyDescent="0.25">
      <c r="A79" s="12" t="s">
        <v>41</v>
      </c>
      <c r="B79" s="40">
        <v>250</v>
      </c>
      <c r="C79" s="40"/>
      <c r="D79" s="46">
        <v>100</v>
      </c>
      <c r="E79" s="46">
        <v>84.4</v>
      </c>
      <c r="F79" s="46">
        <v>9.1999999999999993</v>
      </c>
      <c r="G79" s="46">
        <v>6.4</v>
      </c>
      <c r="H79" s="46"/>
      <c r="I79" s="46">
        <v>1.9312475859405174</v>
      </c>
      <c r="J79" s="46">
        <v>1.8783940176266358</v>
      </c>
      <c r="K79" s="46">
        <v>100</v>
      </c>
      <c r="L79" s="46">
        <v>2.0887728459530028</v>
      </c>
    </row>
    <row r="80" spans="1:12" x14ac:dyDescent="0.25">
      <c r="A80" s="12" t="s">
        <v>42</v>
      </c>
      <c r="B80" s="40">
        <v>565</v>
      </c>
      <c r="C80" s="40"/>
      <c r="D80" s="46">
        <v>100</v>
      </c>
      <c r="E80" s="46">
        <v>75.221238938053091</v>
      </c>
      <c r="F80" s="46">
        <v>10.619469026548673</v>
      </c>
      <c r="G80" s="46">
        <v>14.159292035398231</v>
      </c>
      <c r="H80" s="46"/>
      <c r="I80" s="46">
        <v>4.3646195442255697</v>
      </c>
      <c r="J80" s="46">
        <v>3.7834950592005692</v>
      </c>
      <c r="K80" s="46">
        <v>100</v>
      </c>
      <c r="L80" s="46">
        <v>10.443864229765014</v>
      </c>
    </row>
    <row r="81" spans="1:13" x14ac:dyDescent="0.25">
      <c r="A81" s="12" t="s">
        <v>43</v>
      </c>
      <c r="B81" s="40">
        <v>830</v>
      </c>
      <c r="C81" s="40"/>
      <c r="D81" s="46">
        <v>100</v>
      </c>
      <c r="E81" s="46">
        <v>59.036144578313255</v>
      </c>
      <c r="F81" s="46">
        <v>15.542168674698795</v>
      </c>
      <c r="G81" s="46">
        <v>25.421686746987955</v>
      </c>
      <c r="H81" s="46"/>
      <c r="I81" s="46">
        <v>6.4117419853225179</v>
      </c>
      <c r="J81" s="46">
        <v>4.3621472447253629</v>
      </c>
      <c r="K81" s="46">
        <v>100</v>
      </c>
      <c r="L81" s="46">
        <v>27.545691906005221</v>
      </c>
    </row>
    <row r="82" spans="1:13" x14ac:dyDescent="0.25">
      <c r="A82" s="30"/>
      <c r="B82" s="30"/>
      <c r="C82" s="30"/>
      <c r="D82" s="30"/>
      <c r="E82" s="22"/>
      <c r="F82" s="22"/>
      <c r="G82" s="22"/>
      <c r="H82" s="22"/>
      <c r="I82" s="22"/>
      <c r="J82" s="22"/>
      <c r="K82" s="22"/>
      <c r="L82" s="31"/>
    </row>
    <row r="83" spans="1:13" x14ac:dyDescent="0.25">
      <c r="A83" s="144"/>
      <c r="B83" s="144"/>
      <c r="C83" s="144"/>
      <c r="D83" s="144"/>
      <c r="E83" s="4"/>
      <c r="F83" s="4"/>
      <c r="G83" s="4"/>
      <c r="H83" s="4"/>
      <c r="I83" s="4"/>
      <c r="J83" s="4"/>
      <c r="K83" s="4"/>
      <c r="L83" s="44"/>
    </row>
    <row r="84" spans="1:13" x14ac:dyDescent="0.25">
      <c r="A84" s="215" t="s">
        <v>335</v>
      </c>
      <c r="B84" s="215"/>
      <c r="C84" s="215"/>
      <c r="D84" s="215"/>
      <c r="E84" s="215"/>
      <c r="F84" s="215"/>
      <c r="G84" s="215"/>
      <c r="H84" s="215"/>
      <c r="I84" s="215"/>
      <c r="J84" s="215"/>
      <c r="K84" s="4"/>
      <c r="L84" s="44"/>
    </row>
    <row r="85" spans="1:13" x14ac:dyDescent="0.25">
      <c r="A85" s="217" t="s">
        <v>47</v>
      </c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</row>
    <row r="86" spans="1:13" x14ac:dyDescent="0.25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</row>
    <row r="87" spans="1:13" x14ac:dyDescent="0.25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</row>
    <row r="88" spans="1:13" x14ac:dyDescent="0.25">
      <c r="A88" s="215"/>
      <c r="B88" s="215"/>
      <c r="C88" s="215"/>
      <c r="D88" s="215"/>
      <c r="E88" s="215"/>
      <c r="F88" s="215"/>
      <c r="G88" s="215"/>
      <c r="H88" s="215"/>
      <c r="I88" s="215"/>
      <c r="J88" s="215"/>
      <c r="K88" s="215"/>
      <c r="L88" s="215"/>
    </row>
    <row r="89" spans="1:13" x14ac:dyDescent="0.25">
      <c r="J89" s="155" t="s">
        <v>118</v>
      </c>
    </row>
  </sheetData>
  <mergeCells count="7">
    <mergeCell ref="A88:L88"/>
    <mergeCell ref="A6:L6"/>
    <mergeCell ref="I8:L8"/>
    <mergeCell ref="B8:B9"/>
    <mergeCell ref="D8:G8"/>
    <mergeCell ref="A84:J84"/>
    <mergeCell ref="A85:M85"/>
  </mergeCells>
  <phoneticPr fontId="0" type="noConversion"/>
  <hyperlinks>
    <hyperlink ref="J4" location="INDICE!B43" display="ÍNDICE"/>
    <hyperlink ref="J89" location="INDICE!B43" display="ÍNDICE"/>
    <hyperlink ref="L46" location="INDICE!B45" display="ÍNDICE"/>
    <hyperlink ref="L125" location="INDICE!B45" display="ÍNDICE"/>
    <hyperlink ref="L22" location="INDICE!B45" display="ÍNDICE"/>
    <hyperlink ref="L107" location="INDICE!B45" display="ÍNDICE"/>
    <hyperlink ref="L89" location="INDICE!B45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88" max="11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indexed="59"/>
  </sheetPr>
  <dimension ref="A1:S72"/>
  <sheetViews>
    <sheetView zoomScaleNormal="100" workbookViewId="0"/>
  </sheetViews>
  <sheetFormatPr baseColWidth="10" defaultColWidth="11.44140625" defaultRowHeight="13.2" x14ac:dyDescent="0.25"/>
  <cols>
    <col min="1" max="1" width="31.109375" style="2" customWidth="1"/>
    <col min="2" max="2" width="10" style="2" customWidth="1"/>
    <col min="3" max="3" width="14.88671875" style="2" customWidth="1"/>
    <col min="4" max="4" width="5.88671875" style="2" customWidth="1"/>
    <col min="5" max="5" width="7.88671875" style="2" customWidth="1"/>
    <col min="6" max="8" width="8.6640625" style="2" customWidth="1"/>
    <col min="9" max="9" width="5.5546875" style="2" customWidth="1"/>
    <col min="10" max="10" width="6.5546875" style="2" customWidth="1"/>
    <col min="11" max="12" width="8.6640625" style="2" customWidth="1"/>
    <col min="13" max="13" width="10" style="2" customWidth="1"/>
    <col min="14" max="16384" width="11.44140625" style="2"/>
  </cols>
  <sheetData>
    <row r="1" spans="1:1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7.399999999999999" x14ac:dyDescent="0.3">
      <c r="B4" s="63"/>
      <c r="C4" s="169"/>
      <c r="D4" s="63"/>
      <c r="E4" s="63"/>
      <c r="F4" s="63"/>
      <c r="G4" s="63"/>
      <c r="H4" s="63"/>
      <c r="I4" s="63"/>
      <c r="J4" s="63"/>
      <c r="K4" s="63"/>
      <c r="L4" s="155" t="s">
        <v>118</v>
      </c>
      <c r="M4" s="63"/>
      <c r="P4" s="99"/>
      <c r="Q4" s="63"/>
    </row>
    <row r="5" spans="1:19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32.25" customHeight="1" x14ac:dyDescent="0.3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8" spans="1:19" s="69" customFormat="1" ht="19.5" customHeight="1" x14ac:dyDescent="0.25">
      <c r="A8" s="239"/>
      <c r="B8" s="218" t="s">
        <v>141</v>
      </c>
      <c r="C8" s="220"/>
      <c r="E8" s="61" t="s">
        <v>238</v>
      </c>
      <c r="F8" s="78"/>
      <c r="G8" s="78"/>
      <c r="H8" s="79"/>
      <c r="J8" s="218" t="s">
        <v>327</v>
      </c>
      <c r="K8" s="219"/>
      <c r="L8" s="219"/>
      <c r="M8" s="220"/>
    </row>
    <row r="9" spans="1:19" s="69" customFormat="1" ht="49.5" customHeight="1" x14ac:dyDescent="0.25">
      <c r="A9" s="240"/>
      <c r="B9" s="91" t="s">
        <v>239</v>
      </c>
      <c r="C9" s="91" t="s">
        <v>113</v>
      </c>
      <c r="E9" s="15" t="s">
        <v>245</v>
      </c>
      <c r="F9" s="15" t="s">
        <v>243</v>
      </c>
      <c r="G9" s="15" t="s">
        <v>244</v>
      </c>
      <c r="H9" s="15" t="s">
        <v>221</v>
      </c>
      <c r="J9" s="15" t="s">
        <v>245</v>
      </c>
      <c r="K9" s="15" t="s">
        <v>243</v>
      </c>
      <c r="L9" s="15" t="s">
        <v>244</v>
      </c>
      <c r="M9" s="15" t="s">
        <v>221</v>
      </c>
    </row>
    <row r="10" spans="1:19" ht="24" customHeight="1" x14ac:dyDescent="0.25">
      <c r="A10" s="7"/>
      <c r="B10" s="8"/>
      <c r="C10" s="8"/>
      <c r="F10" s="8"/>
      <c r="G10" s="9"/>
    </row>
    <row r="11" spans="1:19" ht="13.5" customHeight="1" x14ac:dyDescent="0.25">
      <c r="A11" s="21" t="s">
        <v>245</v>
      </c>
      <c r="B11" s="40">
        <v>1041165</v>
      </c>
      <c r="C11" s="40">
        <v>28460</v>
      </c>
      <c r="D11" s="69"/>
      <c r="E11" s="109">
        <v>100</v>
      </c>
      <c r="F11" s="29">
        <v>87.413914265635981</v>
      </c>
      <c r="G11" s="29">
        <v>6.9009135628952913</v>
      </c>
      <c r="H11" s="29">
        <v>5.6851721714687278</v>
      </c>
      <c r="J11" s="34">
        <v>2.7334764422545899</v>
      </c>
      <c r="K11" s="34">
        <v>2.3894387537037836</v>
      </c>
      <c r="L11" s="34">
        <v>0.18863484654209467</v>
      </c>
      <c r="M11" s="34">
        <v>0.15540284200871141</v>
      </c>
      <c r="N11" s="9"/>
    </row>
    <row r="12" spans="1:19" ht="13.5" customHeight="1" x14ac:dyDescent="0.25">
      <c r="A12" s="21" t="s">
        <v>332</v>
      </c>
      <c r="B12" s="40">
        <v>1764</v>
      </c>
      <c r="C12" s="40">
        <v>64</v>
      </c>
      <c r="D12" s="69"/>
      <c r="E12" s="109">
        <v>100</v>
      </c>
      <c r="F12" s="29">
        <v>87.5</v>
      </c>
      <c r="G12" s="29">
        <v>4.6875</v>
      </c>
      <c r="H12" s="29">
        <v>7.8125</v>
      </c>
      <c r="J12" s="34">
        <v>3.6281179138321997</v>
      </c>
      <c r="K12" s="34">
        <v>3.1746031746031744</v>
      </c>
      <c r="L12" s="34">
        <v>0.17006802721088435</v>
      </c>
      <c r="M12" s="34">
        <v>0.28344671201814059</v>
      </c>
      <c r="N12" s="9"/>
    </row>
    <row r="13" spans="1:19" ht="13.5" customHeight="1" x14ac:dyDescent="0.25">
      <c r="A13" s="12" t="s">
        <v>122</v>
      </c>
      <c r="B13" s="40">
        <v>28988</v>
      </c>
      <c r="C13" s="40">
        <v>801</v>
      </c>
      <c r="D13" s="9"/>
      <c r="E13" s="109">
        <v>100</v>
      </c>
      <c r="F13" s="29">
        <v>87.640449438202253</v>
      </c>
      <c r="G13" s="29">
        <v>7.7403245942571788</v>
      </c>
      <c r="H13" s="29">
        <v>4.619225967540574</v>
      </c>
      <c r="J13" s="34">
        <v>2.7632123637367187</v>
      </c>
      <c r="K13" s="34">
        <v>2.4216917345108322</v>
      </c>
      <c r="L13" s="34">
        <v>0.21388160618186836</v>
      </c>
      <c r="M13" s="34">
        <v>0.12763902304401822</v>
      </c>
      <c r="N13" s="9"/>
    </row>
    <row r="14" spans="1:19" ht="13.5" customHeight="1" x14ac:dyDescent="0.25">
      <c r="A14" s="12" t="s">
        <v>123</v>
      </c>
      <c r="B14" s="40">
        <v>20175</v>
      </c>
      <c r="C14" s="40">
        <v>498</v>
      </c>
      <c r="D14" s="9"/>
      <c r="E14" s="109">
        <v>100</v>
      </c>
      <c r="F14" s="29">
        <v>87.349397590361448</v>
      </c>
      <c r="G14" s="29">
        <v>6.6265060240963853</v>
      </c>
      <c r="H14" s="29">
        <v>6.024096385542169</v>
      </c>
      <c r="J14" s="34">
        <v>2.4684014869888475</v>
      </c>
      <c r="K14" s="34">
        <v>2.1561338289962824</v>
      </c>
      <c r="L14" s="34">
        <v>0.16356877323420074</v>
      </c>
      <c r="M14" s="34">
        <v>0.14869888475836432</v>
      </c>
      <c r="N14" s="9"/>
    </row>
    <row r="15" spans="1:19" ht="13.5" customHeight="1" x14ac:dyDescent="0.25">
      <c r="A15" s="12" t="s">
        <v>124</v>
      </c>
      <c r="B15" s="40">
        <v>24921</v>
      </c>
      <c r="C15" s="40">
        <v>780</v>
      </c>
      <c r="D15" s="9"/>
      <c r="E15" s="109">
        <v>100</v>
      </c>
      <c r="F15" s="29">
        <v>88.589743589743591</v>
      </c>
      <c r="G15" s="29">
        <v>6.7948717948717947</v>
      </c>
      <c r="H15" s="29">
        <v>4.615384615384615</v>
      </c>
      <c r="J15" s="34">
        <v>3.1298904538341157</v>
      </c>
      <c r="K15" s="34">
        <v>2.772761927691505</v>
      </c>
      <c r="L15" s="34">
        <v>0.21267204365795916</v>
      </c>
      <c r="M15" s="34">
        <v>0.14445648248465151</v>
      </c>
      <c r="N15" s="9"/>
    </row>
    <row r="16" spans="1:19" ht="13.5" customHeight="1" x14ac:dyDescent="0.25">
      <c r="A16" s="12" t="s">
        <v>125</v>
      </c>
      <c r="B16" s="40">
        <v>3649</v>
      </c>
      <c r="C16" s="40">
        <v>111</v>
      </c>
      <c r="D16" s="9"/>
      <c r="E16" s="109">
        <v>100</v>
      </c>
      <c r="F16" s="29">
        <v>87.387387387387392</v>
      </c>
      <c r="G16" s="29">
        <v>3.6036036036036037</v>
      </c>
      <c r="H16" s="29">
        <v>9.0090090090090094</v>
      </c>
      <c r="J16" s="34">
        <v>3.0419292956974515</v>
      </c>
      <c r="K16" s="34">
        <v>2.6582625376815567</v>
      </c>
      <c r="L16" s="34">
        <v>0.10961907371882708</v>
      </c>
      <c r="M16" s="34">
        <v>0.27404768429706772</v>
      </c>
      <c r="N16" s="9"/>
    </row>
    <row r="17" spans="1:14" ht="13.5" customHeight="1" x14ac:dyDescent="0.25">
      <c r="A17" s="12" t="s">
        <v>126</v>
      </c>
      <c r="B17" s="40">
        <v>2558</v>
      </c>
      <c r="C17" s="40">
        <v>63</v>
      </c>
      <c r="D17" s="9"/>
      <c r="E17" s="109">
        <v>100</v>
      </c>
      <c r="F17" s="29">
        <v>93.650793650793645</v>
      </c>
      <c r="G17" s="29">
        <v>3.1746031746031744</v>
      </c>
      <c r="H17" s="29">
        <v>3.1746031746031744</v>
      </c>
      <c r="J17" s="34">
        <v>2.4628616106333072</v>
      </c>
      <c r="K17" s="34">
        <v>2.3064894448788116</v>
      </c>
      <c r="L17" s="34">
        <v>7.8186082877247848E-2</v>
      </c>
      <c r="M17" s="34">
        <v>7.8186082877247848E-2</v>
      </c>
      <c r="N17" s="9"/>
    </row>
    <row r="18" spans="1:14" ht="13.5" customHeight="1" x14ac:dyDescent="0.25">
      <c r="A18" s="12" t="s">
        <v>127</v>
      </c>
      <c r="B18" s="40">
        <v>10439</v>
      </c>
      <c r="C18" s="40">
        <v>431</v>
      </c>
      <c r="D18" s="9"/>
      <c r="E18" s="109">
        <v>100</v>
      </c>
      <c r="F18" s="29">
        <v>86.310904872389784</v>
      </c>
      <c r="G18" s="29">
        <v>8.3526682134570773</v>
      </c>
      <c r="H18" s="29">
        <v>5.3364269141531322</v>
      </c>
      <c r="J18" s="34">
        <v>4.1287479643644023</v>
      </c>
      <c r="K18" s="34">
        <v>3.5635597279432898</v>
      </c>
      <c r="L18" s="34">
        <v>0.34486061883322155</v>
      </c>
      <c r="M18" s="34">
        <v>0.22032761758789157</v>
      </c>
      <c r="N18" s="9"/>
    </row>
    <row r="19" spans="1:14" ht="13.5" customHeight="1" x14ac:dyDescent="0.25">
      <c r="A19" s="12" t="s">
        <v>128</v>
      </c>
      <c r="B19" s="40">
        <v>10714</v>
      </c>
      <c r="C19" s="40">
        <v>315</v>
      </c>
      <c r="D19" s="9"/>
      <c r="E19" s="109">
        <v>100</v>
      </c>
      <c r="F19" s="29">
        <v>84.444444444444443</v>
      </c>
      <c r="G19" s="29">
        <v>8.5714285714285712</v>
      </c>
      <c r="H19" s="29">
        <v>6.9841269841269842</v>
      </c>
      <c r="J19" s="34">
        <v>2.9400784020907222</v>
      </c>
      <c r="K19" s="34">
        <v>2.48273287287661</v>
      </c>
      <c r="L19" s="34">
        <v>0.25200672017920478</v>
      </c>
      <c r="M19" s="34">
        <v>0.20533880903490759</v>
      </c>
      <c r="N19" s="9"/>
    </row>
    <row r="20" spans="1:14" ht="13.5" customHeight="1" x14ac:dyDescent="0.25">
      <c r="A20" s="12" t="s">
        <v>129</v>
      </c>
      <c r="B20" s="40">
        <v>9247</v>
      </c>
      <c r="C20" s="40">
        <v>235</v>
      </c>
      <c r="D20" s="9"/>
      <c r="E20" s="109">
        <v>100</v>
      </c>
      <c r="F20" s="29">
        <v>88.510638297872347</v>
      </c>
      <c r="G20" s="29">
        <v>6.8085106382978724</v>
      </c>
      <c r="H20" s="29">
        <v>4.6808510638297873</v>
      </c>
      <c r="J20" s="34">
        <v>2.5413647669514439</v>
      </c>
      <c r="K20" s="34">
        <v>2.2493781767059589</v>
      </c>
      <c r="L20" s="34">
        <v>0.17302909051584298</v>
      </c>
      <c r="M20" s="34">
        <v>0.11895749972964205</v>
      </c>
      <c r="N20" s="9"/>
    </row>
    <row r="21" spans="1:14" ht="13.5" customHeight="1" x14ac:dyDescent="0.25">
      <c r="A21" s="12" t="s">
        <v>130</v>
      </c>
      <c r="B21" s="40">
        <v>13933</v>
      </c>
      <c r="C21" s="40">
        <v>240</v>
      </c>
      <c r="D21" s="9"/>
      <c r="E21" s="109">
        <v>100</v>
      </c>
      <c r="F21" s="29">
        <v>87.5</v>
      </c>
      <c r="G21" s="29">
        <v>7.083333333333333</v>
      </c>
      <c r="H21" s="29">
        <v>5.416666666666667</v>
      </c>
      <c r="J21" s="34">
        <v>1.7225292471111748</v>
      </c>
      <c r="K21" s="34">
        <v>1.5072130912222781</v>
      </c>
      <c r="L21" s="34">
        <v>0.12201248833704155</v>
      </c>
      <c r="M21" s="34">
        <v>9.3303667551855304E-2</v>
      </c>
      <c r="N21" s="9"/>
    </row>
    <row r="22" spans="1:14" ht="13.5" customHeight="1" x14ac:dyDescent="0.25">
      <c r="A22" s="12" t="s">
        <v>131</v>
      </c>
      <c r="B22" s="40">
        <v>1870</v>
      </c>
      <c r="C22" s="40">
        <v>51</v>
      </c>
      <c r="D22" s="9"/>
      <c r="E22" s="109">
        <v>100</v>
      </c>
      <c r="F22" s="29">
        <v>94.117647058823536</v>
      </c>
      <c r="G22" s="29">
        <v>1.9607843137254901</v>
      </c>
      <c r="H22" s="29">
        <v>3.9215686274509802</v>
      </c>
      <c r="J22" s="34">
        <v>3.3902323376007586</v>
      </c>
      <c r="K22" s="34">
        <v>3.1768610715979135</v>
      </c>
      <c r="L22" s="34">
        <v>0.14224751066856331</v>
      </c>
      <c r="M22" s="34">
        <v>7.1123755334281655E-2</v>
      </c>
      <c r="N22" s="9"/>
    </row>
    <row r="23" spans="1:14" ht="13.5" customHeight="1" x14ac:dyDescent="0.25">
      <c r="A23" s="12" t="s">
        <v>191</v>
      </c>
      <c r="B23" s="40">
        <v>4218</v>
      </c>
      <c r="C23" s="40">
        <v>143</v>
      </c>
      <c r="D23" s="9"/>
      <c r="E23" s="109">
        <v>100</v>
      </c>
      <c r="F23" s="29">
        <v>93.706293706293707</v>
      </c>
      <c r="G23" s="29">
        <v>4.1958041958041958</v>
      </c>
      <c r="H23" s="29">
        <v>2.0979020979020979</v>
      </c>
      <c r="J23" s="34">
        <v>3.3902323376007586</v>
      </c>
      <c r="K23" s="34">
        <v>3.1768610715979135</v>
      </c>
      <c r="L23" s="34">
        <v>0.14224751066856331</v>
      </c>
      <c r="M23" s="34">
        <v>7.1123755334281655E-2</v>
      </c>
      <c r="N23" s="9"/>
    </row>
    <row r="24" spans="1:14" ht="13.5" customHeight="1" x14ac:dyDescent="0.25">
      <c r="A24" s="12" t="s">
        <v>101</v>
      </c>
      <c r="B24" s="40">
        <v>9880</v>
      </c>
      <c r="C24" s="40">
        <v>225</v>
      </c>
      <c r="D24" s="9"/>
      <c r="E24" s="109">
        <v>100</v>
      </c>
      <c r="F24" s="29">
        <v>89.777777777777771</v>
      </c>
      <c r="G24" s="29">
        <v>5.333333333333333</v>
      </c>
      <c r="H24" s="29">
        <v>4.8888888888888893</v>
      </c>
      <c r="J24" s="34">
        <v>2.2773279352226719</v>
      </c>
      <c r="K24" s="34">
        <v>2.0445344129554655</v>
      </c>
      <c r="L24" s="34">
        <v>0.1214574898785425</v>
      </c>
      <c r="M24" s="34">
        <v>0.11133603238866396</v>
      </c>
      <c r="N24" s="9"/>
    </row>
    <row r="25" spans="1:14" ht="13.5" customHeight="1" x14ac:dyDescent="0.25">
      <c r="A25" s="12" t="s">
        <v>100</v>
      </c>
      <c r="B25" s="40">
        <v>10097</v>
      </c>
      <c r="C25" s="40">
        <v>337</v>
      </c>
      <c r="D25" s="9"/>
      <c r="E25" s="109">
        <v>100</v>
      </c>
      <c r="F25" s="29">
        <v>89.910979228486653</v>
      </c>
      <c r="G25" s="29">
        <v>5.3412462908011866</v>
      </c>
      <c r="H25" s="29">
        <v>4.7477744807121658</v>
      </c>
      <c r="J25" s="34">
        <v>3.3376250371397447</v>
      </c>
      <c r="K25" s="34">
        <v>3.0008913538674853</v>
      </c>
      <c r="L25" s="34">
        <v>0.17827077349707834</v>
      </c>
      <c r="M25" s="34">
        <v>0.15846290977518074</v>
      </c>
      <c r="N25" s="9"/>
    </row>
    <row r="26" spans="1:14" ht="13.5" customHeight="1" x14ac:dyDescent="0.25">
      <c r="A26" s="12" t="s">
        <v>102</v>
      </c>
      <c r="B26" s="40">
        <v>10699</v>
      </c>
      <c r="C26" s="40">
        <v>292</v>
      </c>
      <c r="D26" s="9"/>
      <c r="E26" s="109">
        <v>100</v>
      </c>
      <c r="F26" s="29">
        <v>89.38356164383562</v>
      </c>
      <c r="G26" s="29">
        <v>6.506849315068493</v>
      </c>
      <c r="H26" s="29">
        <v>4.1095890410958908</v>
      </c>
      <c r="J26" s="34">
        <v>2.7292270305636039</v>
      </c>
      <c r="K26" s="34">
        <v>2.4394803252640433</v>
      </c>
      <c r="L26" s="34">
        <v>0.17758669034489205</v>
      </c>
      <c r="M26" s="34">
        <v>0.11216001495466867</v>
      </c>
      <c r="N26" s="9"/>
    </row>
    <row r="27" spans="1:14" ht="13.5" customHeight="1" x14ac:dyDescent="0.25">
      <c r="A27" s="12" t="s">
        <v>329</v>
      </c>
      <c r="B27" s="40">
        <v>2126</v>
      </c>
      <c r="C27" s="40">
        <v>44</v>
      </c>
      <c r="D27" s="9"/>
      <c r="E27" s="109">
        <v>100</v>
      </c>
      <c r="F27" s="29">
        <v>88.63636363636364</v>
      </c>
      <c r="G27" s="29">
        <v>9.0909090909090917</v>
      </c>
      <c r="H27" s="29">
        <v>2.2727272727272729</v>
      </c>
      <c r="J27" s="34">
        <v>2.0696142991533395</v>
      </c>
      <c r="K27" s="34">
        <v>1.8344308560677329</v>
      </c>
      <c r="L27" s="34">
        <v>0.18814675446848542</v>
      </c>
      <c r="M27" s="34">
        <v>4.7036688617121354E-2</v>
      </c>
      <c r="N27" s="9"/>
    </row>
    <row r="28" spans="1:14" ht="13.5" customHeight="1" x14ac:dyDescent="0.25">
      <c r="A28" s="12" t="s">
        <v>103</v>
      </c>
      <c r="B28" s="40">
        <v>2444</v>
      </c>
      <c r="C28" s="40">
        <v>71</v>
      </c>
      <c r="D28" s="9"/>
      <c r="E28" s="109">
        <v>100</v>
      </c>
      <c r="F28" s="29">
        <v>81.690140845070417</v>
      </c>
      <c r="G28" s="29">
        <v>9.8591549295774641</v>
      </c>
      <c r="H28" s="29">
        <v>8.4507042253521121</v>
      </c>
      <c r="J28" s="34">
        <v>2.9050736497545007</v>
      </c>
      <c r="K28" s="34">
        <v>2.3731587561374794</v>
      </c>
      <c r="L28" s="34">
        <v>0.28641571194762683</v>
      </c>
      <c r="M28" s="34">
        <v>0.24549918166939444</v>
      </c>
      <c r="N28" s="9"/>
    </row>
    <row r="29" spans="1:14" ht="13.5" customHeight="1" x14ac:dyDescent="0.25">
      <c r="A29" s="12" t="s">
        <v>104</v>
      </c>
      <c r="B29" s="40">
        <v>28393</v>
      </c>
      <c r="C29" s="40">
        <v>1158</v>
      </c>
      <c r="D29" s="9"/>
      <c r="E29" s="109">
        <v>100</v>
      </c>
      <c r="F29" s="29">
        <v>91.709844559585491</v>
      </c>
      <c r="G29" s="29">
        <v>4.0587219343696024</v>
      </c>
      <c r="H29" s="29">
        <v>4.2314335060449046</v>
      </c>
      <c r="J29" s="34">
        <v>4.0784700454337335</v>
      </c>
      <c r="K29" s="34">
        <v>3.7403585390765328</v>
      </c>
      <c r="L29" s="34">
        <v>0.16553375832071285</v>
      </c>
      <c r="M29" s="34">
        <v>0.17257774803648787</v>
      </c>
      <c r="N29" s="9"/>
    </row>
    <row r="30" spans="1:14" ht="13.5" customHeight="1" x14ac:dyDescent="0.25">
      <c r="A30" s="12" t="s">
        <v>66</v>
      </c>
      <c r="B30" s="40">
        <v>5800</v>
      </c>
      <c r="C30" s="40">
        <v>173</v>
      </c>
      <c r="D30" s="9"/>
      <c r="E30" s="109">
        <v>100</v>
      </c>
      <c r="F30" s="29">
        <v>90.751445086705203</v>
      </c>
      <c r="G30" s="29">
        <v>6.3583815028901736</v>
      </c>
      <c r="H30" s="29">
        <v>2.8901734104046244</v>
      </c>
      <c r="J30" s="34">
        <v>2.9827586206896552</v>
      </c>
      <c r="K30" s="34">
        <v>2.7068965517241379</v>
      </c>
      <c r="L30" s="34">
        <v>0.18965517241379309</v>
      </c>
      <c r="M30" s="34">
        <v>8.6206896551724144E-2</v>
      </c>
      <c r="N30" s="9"/>
    </row>
    <row r="31" spans="1:14" x14ac:dyDescent="0.25">
      <c r="A31" s="12" t="s">
        <v>67</v>
      </c>
      <c r="B31" s="40">
        <v>30697</v>
      </c>
      <c r="C31" s="40">
        <v>953</v>
      </c>
      <c r="D31" s="9"/>
      <c r="E31" s="109">
        <v>100</v>
      </c>
      <c r="F31" s="29">
        <v>85.729275970619099</v>
      </c>
      <c r="G31" s="29">
        <v>7.0304302203567683</v>
      </c>
      <c r="H31" s="29">
        <v>7.2402938090241342</v>
      </c>
      <c r="J31" s="34">
        <v>3.1045379027266509</v>
      </c>
      <c r="K31" s="34">
        <v>2.6614978662410009</v>
      </c>
      <c r="L31" s="34">
        <v>0.21826237091572467</v>
      </c>
      <c r="M31" s="34">
        <v>0.2247776655699254</v>
      </c>
      <c r="N31" s="9"/>
    </row>
    <row r="32" spans="1:14" x14ac:dyDescent="0.25">
      <c r="A32" s="12" t="s">
        <v>330</v>
      </c>
      <c r="B32" s="40">
        <v>1808</v>
      </c>
      <c r="C32" s="40">
        <v>63</v>
      </c>
      <c r="D32" s="9"/>
      <c r="E32" s="109">
        <v>100</v>
      </c>
      <c r="F32" s="29">
        <v>85.714285714285708</v>
      </c>
      <c r="G32" s="29">
        <v>9.5238095238095237</v>
      </c>
      <c r="H32" s="29">
        <v>4.7619047619047619</v>
      </c>
      <c r="J32" s="34">
        <v>3.4845132743362832</v>
      </c>
      <c r="K32" s="34">
        <v>2.9867256637168142</v>
      </c>
      <c r="L32" s="34">
        <v>0.33185840707964603</v>
      </c>
      <c r="M32" s="34">
        <v>0.16592920353982302</v>
      </c>
      <c r="N32" s="9"/>
    </row>
    <row r="33" spans="1:14" x14ac:dyDescent="0.25">
      <c r="A33" s="12" t="s">
        <v>183</v>
      </c>
      <c r="B33" s="40">
        <v>2723</v>
      </c>
      <c r="C33" s="40">
        <v>64</v>
      </c>
      <c r="D33" s="9"/>
      <c r="E33" s="109">
        <v>100</v>
      </c>
      <c r="F33" s="29">
        <v>79.6875</v>
      </c>
      <c r="G33" s="29">
        <v>4.6875</v>
      </c>
      <c r="H33" s="29">
        <v>15.625</v>
      </c>
      <c r="J33" s="34">
        <v>2.3503488799118619</v>
      </c>
      <c r="K33" s="34">
        <v>1.872934263679765</v>
      </c>
      <c r="L33" s="34">
        <v>0.11017260374586853</v>
      </c>
      <c r="M33" s="34">
        <v>0.3672420124862284</v>
      </c>
      <c r="N33" s="9"/>
    </row>
    <row r="34" spans="1:14" ht="12.75" customHeight="1" x14ac:dyDescent="0.25">
      <c r="A34" s="12" t="s">
        <v>184</v>
      </c>
      <c r="B34" s="40">
        <v>4171</v>
      </c>
      <c r="C34" s="40">
        <v>168</v>
      </c>
      <c r="D34" s="9"/>
      <c r="E34" s="109">
        <v>100</v>
      </c>
      <c r="F34" s="29">
        <v>94.642857142857139</v>
      </c>
      <c r="G34" s="29">
        <v>3.5714285714285716</v>
      </c>
      <c r="H34" s="29">
        <v>1.7857142857142858</v>
      </c>
      <c r="J34" s="34">
        <v>4.02781107648046</v>
      </c>
      <c r="K34" s="34">
        <v>3.8120354830975787</v>
      </c>
      <c r="L34" s="34">
        <v>0.14385039558858786</v>
      </c>
      <c r="M34" s="34">
        <v>7.1925197794293932E-2</v>
      </c>
      <c r="N34" s="9"/>
    </row>
    <row r="35" spans="1:14" x14ac:dyDescent="0.25">
      <c r="A35" s="12" t="s">
        <v>185</v>
      </c>
      <c r="B35" s="40">
        <v>28092</v>
      </c>
      <c r="C35" s="40">
        <v>895</v>
      </c>
      <c r="D35" s="9"/>
      <c r="E35" s="109">
        <v>100</v>
      </c>
      <c r="F35" s="29">
        <v>88.156424581005581</v>
      </c>
      <c r="G35" s="29">
        <v>6.3687150837988824</v>
      </c>
      <c r="H35" s="29">
        <v>5.4748603351955305</v>
      </c>
      <c r="J35" s="34">
        <v>3.1859604157767336</v>
      </c>
      <c r="K35" s="34">
        <v>2.8086287911149084</v>
      </c>
      <c r="L35" s="34">
        <v>0.20290474156343444</v>
      </c>
      <c r="M35" s="34">
        <v>0.17442688309839099</v>
      </c>
      <c r="N35" s="9"/>
    </row>
    <row r="36" spans="1:14" x14ac:dyDescent="0.25">
      <c r="A36" s="12" t="s">
        <v>295</v>
      </c>
      <c r="B36" s="40">
        <v>445127</v>
      </c>
      <c r="C36" s="40">
        <v>11538</v>
      </c>
      <c r="D36" s="9"/>
      <c r="E36" s="109">
        <v>100</v>
      </c>
      <c r="F36" s="29">
        <v>86.262783844687121</v>
      </c>
      <c r="G36" s="29">
        <v>7.3496273184260703</v>
      </c>
      <c r="H36" s="29">
        <v>6.3875888368868088</v>
      </c>
      <c r="J36" s="34">
        <v>2.5920692296805181</v>
      </c>
      <c r="K36" s="34">
        <v>2.2359910767039519</v>
      </c>
      <c r="L36" s="34">
        <v>0.19050742821711555</v>
      </c>
      <c r="M36" s="34">
        <v>0.16557072475945067</v>
      </c>
      <c r="N36" s="9"/>
    </row>
    <row r="37" spans="1:14" x14ac:dyDescent="0.25">
      <c r="A37" s="12" t="s">
        <v>186</v>
      </c>
      <c r="B37" s="40">
        <v>12540</v>
      </c>
      <c r="C37" s="40">
        <v>208</v>
      </c>
      <c r="D37" s="9"/>
      <c r="E37" s="109">
        <v>100</v>
      </c>
      <c r="F37" s="29">
        <v>87.980769230769226</v>
      </c>
      <c r="G37" s="29">
        <v>6.25</v>
      </c>
      <c r="H37" s="29">
        <v>5.7692307692307692</v>
      </c>
      <c r="J37" s="34">
        <v>1.6586921850079746</v>
      </c>
      <c r="K37" s="34">
        <v>1.4593301435406698</v>
      </c>
      <c r="L37" s="34">
        <v>0.10366826156299841</v>
      </c>
      <c r="M37" s="34">
        <v>9.569377990430622E-2</v>
      </c>
      <c r="N37" s="9"/>
    </row>
    <row r="38" spans="1:14" x14ac:dyDescent="0.25">
      <c r="A38" s="12" t="s">
        <v>187</v>
      </c>
      <c r="B38" s="40">
        <v>2879</v>
      </c>
      <c r="C38" s="40">
        <v>77</v>
      </c>
      <c r="D38" s="9"/>
      <c r="E38" s="109">
        <v>100</v>
      </c>
      <c r="F38" s="29">
        <v>89.610389610389603</v>
      </c>
      <c r="G38" s="29">
        <v>6.4935064935064934</v>
      </c>
      <c r="H38" s="29">
        <v>3.8961038961038961</v>
      </c>
      <c r="J38" s="34">
        <v>2.6745397707537339</v>
      </c>
      <c r="K38" s="34">
        <v>2.3966655088572422</v>
      </c>
      <c r="L38" s="34">
        <v>0.17367141368530739</v>
      </c>
      <c r="M38" s="34">
        <v>0.10420284821118445</v>
      </c>
      <c r="N38" s="9"/>
    </row>
    <row r="39" spans="1:14" x14ac:dyDescent="0.25">
      <c r="A39" s="12" t="s">
        <v>188</v>
      </c>
      <c r="B39" s="40">
        <v>4045</v>
      </c>
      <c r="C39" s="40">
        <v>118</v>
      </c>
      <c r="D39" s="9"/>
      <c r="E39" s="109">
        <v>100</v>
      </c>
      <c r="F39" s="29">
        <v>86.440677966101688</v>
      </c>
      <c r="G39" s="29">
        <v>7.6271186440677967</v>
      </c>
      <c r="H39" s="29">
        <v>5.9322033898305087</v>
      </c>
      <c r="J39" s="34">
        <v>2.9171817058096416</v>
      </c>
      <c r="K39" s="34">
        <v>2.5216316440049442</v>
      </c>
      <c r="L39" s="34">
        <v>0.22249690976514216</v>
      </c>
      <c r="M39" s="34">
        <v>0.17305315203955501</v>
      </c>
      <c r="N39" s="9"/>
    </row>
    <row r="40" spans="1:14" x14ac:dyDescent="0.25">
      <c r="A40" s="12" t="s">
        <v>189</v>
      </c>
      <c r="B40" s="40">
        <v>2428</v>
      </c>
      <c r="C40" s="40">
        <v>44</v>
      </c>
      <c r="D40" s="9"/>
      <c r="E40" s="109">
        <v>100</v>
      </c>
      <c r="F40" s="29">
        <v>90.909090909090907</v>
      </c>
      <c r="G40" s="29">
        <v>4.5454545454545459</v>
      </c>
      <c r="H40" s="29">
        <v>4.5454545454545459</v>
      </c>
      <c r="J40" s="34">
        <v>1.812191103789127</v>
      </c>
      <c r="K40" s="34">
        <v>1.6474464579901154</v>
      </c>
      <c r="L40" s="34">
        <v>8.2372322899505759E-2</v>
      </c>
      <c r="M40" s="34">
        <v>8.2372322899505759E-2</v>
      </c>
      <c r="N40" s="9"/>
    </row>
    <row r="41" spans="1:14" x14ac:dyDescent="0.25">
      <c r="A41" s="12" t="s">
        <v>190</v>
      </c>
      <c r="B41" s="40">
        <v>31082</v>
      </c>
      <c r="C41" s="40">
        <v>939</v>
      </c>
      <c r="D41" s="9"/>
      <c r="E41" s="109">
        <v>100</v>
      </c>
      <c r="F41" s="29">
        <v>89.882854100106499</v>
      </c>
      <c r="G41" s="29">
        <v>6.1767838125665602</v>
      </c>
      <c r="H41" s="29">
        <v>3.9403620873269434</v>
      </c>
      <c r="J41" s="34">
        <v>3.0210411170452351</v>
      </c>
      <c r="K41" s="34">
        <v>2.7153979795379963</v>
      </c>
      <c r="L41" s="34">
        <v>0.18660317868863008</v>
      </c>
      <c r="M41" s="34">
        <v>0.11903995881860883</v>
      </c>
      <c r="N41" s="9"/>
    </row>
    <row r="42" spans="1:14" x14ac:dyDescent="0.25">
      <c r="A42" s="12" t="s">
        <v>133</v>
      </c>
      <c r="B42" s="40">
        <v>6672</v>
      </c>
      <c r="C42" s="40">
        <v>192</v>
      </c>
      <c r="D42" s="9"/>
      <c r="E42" s="109">
        <v>100</v>
      </c>
      <c r="F42" s="29">
        <v>91.666666666666671</v>
      </c>
      <c r="G42" s="29">
        <v>3.6458333333333335</v>
      </c>
      <c r="H42" s="29">
        <v>4.6875</v>
      </c>
      <c r="J42" s="34">
        <v>2.8776978417266186</v>
      </c>
      <c r="K42" s="34">
        <v>2.6378896882494005</v>
      </c>
      <c r="L42" s="34">
        <v>0.10491606714628297</v>
      </c>
      <c r="M42" s="34">
        <v>0.13489208633093525</v>
      </c>
      <c r="N42" s="9"/>
    </row>
    <row r="43" spans="1:14" x14ac:dyDescent="0.25">
      <c r="A43" s="12" t="s">
        <v>134</v>
      </c>
      <c r="B43" s="40">
        <v>6733</v>
      </c>
      <c r="C43" s="40">
        <v>137</v>
      </c>
      <c r="D43" s="9"/>
      <c r="E43" s="109">
        <v>100</v>
      </c>
      <c r="F43" s="29">
        <v>88.321167883211672</v>
      </c>
      <c r="G43" s="29">
        <v>7.2992700729927007</v>
      </c>
      <c r="H43" s="29">
        <v>4.3795620437956204</v>
      </c>
      <c r="J43" s="34">
        <v>2.034754195752265</v>
      </c>
      <c r="K43" s="34">
        <v>1.7971186692410515</v>
      </c>
      <c r="L43" s="34">
        <v>0.14852220406950839</v>
      </c>
      <c r="M43" s="34">
        <v>8.9113322441705028E-2</v>
      </c>
      <c r="N43" s="9"/>
    </row>
    <row r="44" spans="1:14" x14ac:dyDescent="0.25">
      <c r="A44" s="12" t="s">
        <v>135</v>
      </c>
      <c r="B44" s="40">
        <v>26450</v>
      </c>
      <c r="C44" s="40">
        <v>1122</v>
      </c>
      <c r="D44" s="9"/>
      <c r="E44" s="109">
        <v>100</v>
      </c>
      <c r="F44" s="29">
        <v>87.611408199643492</v>
      </c>
      <c r="G44" s="29">
        <v>7.4866310160427805</v>
      </c>
      <c r="H44" s="29">
        <v>4.9019607843137258</v>
      </c>
      <c r="J44" s="34">
        <v>4.2419659735349713</v>
      </c>
      <c r="K44" s="34">
        <v>3.7164461247637051</v>
      </c>
      <c r="L44" s="34">
        <v>0.31758034026465026</v>
      </c>
      <c r="M44" s="34">
        <v>0.20793950850661624</v>
      </c>
      <c r="N44" s="9"/>
    </row>
    <row r="45" spans="1:14" x14ac:dyDescent="0.25">
      <c r="A45" s="12" t="s">
        <v>136</v>
      </c>
      <c r="B45" s="40">
        <v>10067</v>
      </c>
      <c r="C45" s="40">
        <v>328</v>
      </c>
      <c r="D45" s="9"/>
      <c r="E45" s="109">
        <v>100</v>
      </c>
      <c r="F45" s="29">
        <v>89.634146341463421</v>
      </c>
      <c r="G45" s="29">
        <v>5.4878048780487809</v>
      </c>
      <c r="H45" s="29">
        <v>4.8780487804878048</v>
      </c>
      <c r="J45" s="34">
        <v>3.2581702592629385</v>
      </c>
      <c r="K45" s="34">
        <v>2.9204330982417801</v>
      </c>
      <c r="L45" s="34">
        <v>0.17880202642296614</v>
      </c>
      <c r="M45" s="34">
        <v>0.15893513459819211</v>
      </c>
      <c r="N45" s="9"/>
    </row>
    <row r="46" spans="1:14" x14ac:dyDescent="0.25">
      <c r="A46" s="12" t="s">
        <v>137</v>
      </c>
      <c r="B46" s="40">
        <v>15070</v>
      </c>
      <c r="C46" s="40">
        <v>248</v>
      </c>
      <c r="D46" s="9"/>
      <c r="E46" s="109">
        <v>100</v>
      </c>
      <c r="F46" s="29">
        <v>87.5</v>
      </c>
      <c r="G46" s="29">
        <v>8.064516129032258</v>
      </c>
      <c r="H46" s="29">
        <v>4.435483870967742</v>
      </c>
      <c r="J46" s="34">
        <v>1.6456536164565361</v>
      </c>
      <c r="K46" s="34">
        <v>1.4399469143994692</v>
      </c>
      <c r="L46" s="34">
        <v>0.13271400132714001</v>
      </c>
      <c r="M46" s="34">
        <v>7.2992700729927001E-2</v>
      </c>
      <c r="N46" s="9"/>
    </row>
    <row r="47" spans="1:14" x14ac:dyDescent="0.25">
      <c r="A47" s="12" t="s">
        <v>138</v>
      </c>
      <c r="B47" s="40">
        <v>20440</v>
      </c>
      <c r="C47" s="40">
        <v>458</v>
      </c>
      <c r="D47" s="9"/>
      <c r="E47" s="109">
        <v>100</v>
      </c>
      <c r="F47" s="29">
        <v>86.681222707423586</v>
      </c>
      <c r="G47" s="29">
        <v>8.0786026200873362</v>
      </c>
      <c r="H47" s="29">
        <v>5.2401746724890828</v>
      </c>
      <c r="J47" s="34">
        <v>2.2407045009784734</v>
      </c>
      <c r="K47" s="34">
        <v>1.942270058708415</v>
      </c>
      <c r="L47" s="34">
        <v>0.18101761252446183</v>
      </c>
      <c r="M47" s="34">
        <v>0.11741682974559686</v>
      </c>
      <c r="N47" s="9"/>
    </row>
    <row r="48" spans="1:14" x14ac:dyDescent="0.25">
      <c r="A48" s="12" t="s">
        <v>240</v>
      </c>
      <c r="B48" s="40">
        <v>18201</v>
      </c>
      <c r="C48" s="40">
        <v>332</v>
      </c>
      <c r="D48" s="9"/>
      <c r="E48" s="109">
        <v>100</v>
      </c>
      <c r="F48" s="29">
        <v>89.156626506024097</v>
      </c>
      <c r="G48" s="29">
        <v>5.7228915662650603</v>
      </c>
      <c r="H48" s="29">
        <v>5.1204819277108431</v>
      </c>
      <c r="J48" s="34">
        <v>1.8240756002417449</v>
      </c>
      <c r="K48" s="34">
        <v>1.6262842700950497</v>
      </c>
      <c r="L48" s="34">
        <v>0.1043898686885336</v>
      </c>
      <c r="M48" s="34">
        <v>9.3401461458161639E-2</v>
      </c>
      <c r="N48" s="9"/>
    </row>
    <row r="49" spans="1:14" x14ac:dyDescent="0.25">
      <c r="A49" s="12" t="s">
        <v>241</v>
      </c>
      <c r="B49" s="40">
        <v>2670</v>
      </c>
      <c r="C49" s="40">
        <v>77</v>
      </c>
      <c r="D49" s="9"/>
      <c r="E49" s="109">
        <v>100</v>
      </c>
      <c r="F49" s="29">
        <v>93.506493506493513</v>
      </c>
      <c r="G49" s="29">
        <v>5.1948051948051948</v>
      </c>
      <c r="H49" s="29">
        <v>1.2987012987012987</v>
      </c>
      <c r="J49" s="34">
        <v>2.8838951310861423</v>
      </c>
      <c r="K49" s="34">
        <v>2.696629213483146</v>
      </c>
      <c r="L49" s="34">
        <v>0.14981273408239701</v>
      </c>
      <c r="M49" s="34">
        <v>3.7453183520599252E-2</v>
      </c>
      <c r="N49" s="9"/>
    </row>
    <row r="50" spans="1:14" x14ac:dyDescent="0.25">
      <c r="A50" s="12" t="s">
        <v>242</v>
      </c>
      <c r="B50" s="40">
        <v>5344</v>
      </c>
      <c r="C50" s="40">
        <v>163</v>
      </c>
      <c r="D50" s="9"/>
      <c r="E50" s="109">
        <v>100</v>
      </c>
      <c r="F50" s="29">
        <v>88.343558282208591</v>
      </c>
      <c r="G50" s="29">
        <v>6.7484662576687118</v>
      </c>
      <c r="H50" s="29">
        <v>4.9079754601226995</v>
      </c>
      <c r="J50" s="34">
        <v>3.0501497005988023</v>
      </c>
      <c r="K50" s="34">
        <v>2.6946107784431139</v>
      </c>
      <c r="L50" s="34">
        <v>0.20583832335329341</v>
      </c>
      <c r="M50" s="34">
        <v>0.1497005988023952</v>
      </c>
      <c r="N50" s="9"/>
    </row>
    <row r="51" spans="1:14" x14ac:dyDescent="0.25">
      <c r="A51" s="12" t="s">
        <v>316</v>
      </c>
      <c r="B51" s="40">
        <v>2732</v>
      </c>
      <c r="C51" s="40">
        <v>85</v>
      </c>
      <c r="D51" s="9"/>
      <c r="E51" s="109">
        <v>100</v>
      </c>
      <c r="F51" s="29">
        <v>82.352941176470594</v>
      </c>
      <c r="G51" s="29">
        <v>10.588235294117647</v>
      </c>
      <c r="H51" s="29">
        <v>7.0588235294117645</v>
      </c>
      <c r="J51" s="34">
        <v>3.1112737920937041</v>
      </c>
      <c r="K51" s="34">
        <v>2.5622254758418741</v>
      </c>
      <c r="L51" s="34">
        <v>0.32942898975109808</v>
      </c>
      <c r="M51" s="34">
        <v>0.21961932650073207</v>
      </c>
      <c r="N51" s="9"/>
    </row>
    <row r="52" spans="1:14" x14ac:dyDescent="0.25">
      <c r="A52" s="12" t="s">
        <v>317</v>
      </c>
      <c r="B52" s="40">
        <v>3925</v>
      </c>
      <c r="C52" s="40">
        <v>124</v>
      </c>
      <c r="D52" s="9"/>
      <c r="E52" s="109">
        <v>100</v>
      </c>
      <c r="F52" s="29">
        <v>87.096774193548384</v>
      </c>
      <c r="G52" s="29">
        <v>8.064516129032258</v>
      </c>
      <c r="H52" s="29">
        <v>4.838709677419355</v>
      </c>
      <c r="J52" s="34">
        <v>3.1592356687898091</v>
      </c>
      <c r="K52" s="34">
        <v>2.7515923566878979</v>
      </c>
      <c r="L52" s="34">
        <v>0.25477707006369427</v>
      </c>
      <c r="M52" s="34">
        <v>0.15286624203821655</v>
      </c>
      <c r="N52" s="9"/>
    </row>
    <row r="53" spans="1:14" x14ac:dyDescent="0.25">
      <c r="A53" s="12" t="s">
        <v>318</v>
      </c>
      <c r="B53" s="40">
        <v>16381</v>
      </c>
      <c r="C53" s="40">
        <v>399</v>
      </c>
      <c r="D53" s="9"/>
      <c r="E53" s="109">
        <v>100</v>
      </c>
      <c r="F53" s="29">
        <v>84.962406015037601</v>
      </c>
      <c r="G53" s="29">
        <v>7.2681704260651632</v>
      </c>
      <c r="H53" s="29">
        <v>7.7694235588972429</v>
      </c>
      <c r="J53" s="34">
        <v>2.4357487332885661</v>
      </c>
      <c r="K53" s="34">
        <v>2.0694707282827665</v>
      </c>
      <c r="L53" s="34">
        <v>0.17703436908613637</v>
      </c>
      <c r="M53" s="34">
        <v>0.18924363591966303</v>
      </c>
      <c r="N53" s="9"/>
    </row>
    <row r="54" spans="1:14" x14ac:dyDescent="0.25">
      <c r="A54" s="12" t="s">
        <v>61</v>
      </c>
      <c r="B54" s="40">
        <v>23164</v>
      </c>
      <c r="C54" s="40">
        <v>724</v>
      </c>
      <c r="D54" s="9"/>
      <c r="E54" s="109">
        <v>100</v>
      </c>
      <c r="F54" s="29">
        <v>89.917127071823202</v>
      </c>
      <c r="G54" s="29">
        <v>5.8011049723756907</v>
      </c>
      <c r="H54" s="29">
        <v>4.2817679558011053</v>
      </c>
      <c r="J54" s="34">
        <v>3.1255396304610601</v>
      </c>
      <c r="K54" s="34">
        <v>2.810395441201865</v>
      </c>
      <c r="L54" s="34">
        <v>0.18131583491624936</v>
      </c>
      <c r="M54" s="34">
        <v>0.13382835434294596</v>
      </c>
      <c r="N54" s="9"/>
    </row>
    <row r="55" spans="1:14" x14ac:dyDescent="0.25">
      <c r="A55" s="12" t="s">
        <v>62</v>
      </c>
      <c r="B55" s="40">
        <v>4591</v>
      </c>
      <c r="C55" s="40">
        <v>97</v>
      </c>
      <c r="D55" s="9"/>
      <c r="E55" s="109">
        <v>100</v>
      </c>
      <c r="F55" s="29">
        <v>83.505154639175259</v>
      </c>
      <c r="G55" s="29">
        <v>10.309278350515465</v>
      </c>
      <c r="H55" s="29">
        <v>6.1855670103092786</v>
      </c>
      <c r="J55" s="34">
        <v>2.1128294489218034</v>
      </c>
      <c r="K55" s="34">
        <v>1.7643214985841864</v>
      </c>
      <c r="L55" s="34">
        <v>0.21781746896101067</v>
      </c>
      <c r="M55" s="34">
        <v>0.13069048137660641</v>
      </c>
      <c r="N55" s="9"/>
    </row>
    <row r="56" spans="1:14" x14ac:dyDescent="0.25">
      <c r="A56" s="12" t="s">
        <v>63</v>
      </c>
      <c r="B56" s="40">
        <v>2368</v>
      </c>
      <c r="C56" s="40">
        <v>157</v>
      </c>
      <c r="D56" s="9"/>
      <c r="E56" s="109">
        <v>100</v>
      </c>
      <c r="F56" s="29">
        <v>84.71337579617834</v>
      </c>
      <c r="G56" s="29">
        <v>9.5541401273885356</v>
      </c>
      <c r="H56" s="29">
        <v>5.7324840764331206</v>
      </c>
      <c r="J56" s="34">
        <v>1.7549742901855578</v>
      </c>
      <c r="K56" s="34">
        <v>1.4866979655712049</v>
      </c>
      <c r="L56" s="34">
        <v>0.16767270288397049</v>
      </c>
      <c r="M56" s="34">
        <v>0.1006036217303823</v>
      </c>
      <c r="N56" s="9"/>
    </row>
    <row r="57" spans="1:14" x14ac:dyDescent="0.25">
      <c r="A57" s="12" t="s">
        <v>64</v>
      </c>
      <c r="B57" s="40">
        <v>15768</v>
      </c>
      <c r="C57" s="40">
        <v>54</v>
      </c>
      <c r="D57" s="9"/>
      <c r="E57" s="109">
        <v>100</v>
      </c>
      <c r="F57" s="29">
        <v>88.888888888888886</v>
      </c>
      <c r="G57" s="29">
        <v>3.7037037037037037</v>
      </c>
      <c r="H57" s="29">
        <v>7.4074074074074074</v>
      </c>
      <c r="J57" s="34">
        <v>2.2804054054054053</v>
      </c>
      <c r="K57" s="34">
        <v>2.0270270270270272</v>
      </c>
      <c r="L57" s="34">
        <v>8.4459459459459457E-2</v>
      </c>
      <c r="M57" s="34">
        <v>0.16891891891891891</v>
      </c>
      <c r="N57" s="9"/>
    </row>
    <row r="58" spans="1:14" x14ac:dyDescent="0.25">
      <c r="A58" s="12" t="s">
        <v>65</v>
      </c>
      <c r="B58" s="40">
        <v>2320</v>
      </c>
      <c r="C58" s="40">
        <v>531</v>
      </c>
      <c r="D58" s="9"/>
      <c r="E58" s="109">
        <v>100</v>
      </c>
      <c r="F58" s="29">
        <v>88.888888888888886</v>
      </c>
      <c r="G58" s="29">
        <v>6.9679849340866289</v>
      </c>
      <c r="H58" s="29">
        <v>4.1431261770244818</v>
      </c>
      <c r="J58" s="34">
        <v>3.3675799086757991</v>
      </c>
      <c r="K58" s="34">
        <v>2.993404363267377</v>
      </c>
      <c r="L58" s="34">
        <v>0.23465246067985793</v>
      </c>
      <c r="M58" s="34">
        <v>0.13952308472856417</v>
      </c>
      <c r="N58" s="9"/>
    </row>
    <row r="59" spans="1:14" x14ac:dyDescent="0.25">
      <c r="A59" s="12" t="s">
        <v>324</v>
      </c>
      <c r="B59" s="40">
        <v>3615</v>
      </c>
      <c r="C59" s="40">
        <v>66</v>
      </c>
      <c r="D59" s="9"/>
      <c r="E59" s="109">
        <v>100</v>
      </c>
      <c r="F59" s="29">
        <v>83.333333333333329</v>
      </c>
      <c r="G59" s="29">
        <v>6.0606060606060606</v>
      </c>
      <c r="H59" s="29">
        <v>10.606060606060606</v>
      </c>
      <c r="J59" s="34">
        <v>2.8448275862068964</v>
      </c>
      <c r="K59" s="34">
        <v>2.3706896551724137</v>
      </c>
      <c r="L59" s="34">
        <v>0.17241379310344829</v>
      </c>
      <c r="M59" s="34">
        <v>0.30172413793103448</v>
      </c>
      <c r="N59" s="9"/>
    </row>
    <row r="60" spans="1:14" x14ac:dyDescent="0.25">
      <c r="A60" s="12" t="s">
        <v>325</v>
      </c>
      <c r="B60" s="40">
        <v>4414</v>
      </c>
      <c r="C60" s="40">
        <v>66</v>
      </c>
      <c r="D60" s="9"/>
      <c r="E60" s="109">
        <v>100</v>
      </c>
      <c r="F60" s="29">
        <v>86.36363636363636</v>
      </c>
      <c r="G60" s="29">
        <v>6.0606060606060606</v>
      </c>
      <c r="H60" s="29">
        <v>7.5757575757575761</v>
      </c>
      <c r="J60" s="34">
        <v>1.8257261410788381</v>
      </c>
      <c r="K60" s="34">
        <v>1.5767634854771784</v>
      </c>
      <c r="L60" s="34">
        <v>0.11065006915629322</v>
      </c>
      <c r="M60" s="34">
        <v>0.13831258644536654</v>
      </c>
      <c r="N60" s="9"/>
    </row>
    <row r="61" spans="1:14" x14ac:dyDescent="0.25">
      <c r="A61" s="12" t="s">
        <v>265</v>
      </c>
      <c r="B61" s="40">
        <v>3584</v>
      </c>
      <c r="C61" s="40">
        <v>77</v>
      </c>
      <c r="D61" s="9"/>
      <c r="E61" s="109">
        <v>100</v>
      </c>
      <c r="F61" s="29">
        <v>85.714285714285708</v>
      </c>
      <c r="G61" s="29">
        <v>10.38961038961039</v>
      </c>
      <c r="H61" s="29">
        <v>3.8961038961038961</v>
      </c>
      <c r="J61" s="34">
        <v>1.744449478930675</v>
      </c>
      <c r="K61" s="34">
        <v>1.4952424105120072</v>
      </c>
      <c r="L61" s="34">
        <v>0.18124150430448574</v>
      </c>
      <c r="M61" s="34">
        <v>6.7965564114182142E-2</v>
      </c>
      <c r="N61" s="9"/>
    </row>
    <row r="62" spans="1:14" x14ac:dyDescent="0.25">
      <c r="A62" s="12" t="s">
        <v>266</v>
      </c>
      <c r="B62" s="40">
        <v>4133</v>
      </c>
      <c r="C62" s="40">
        <v>56</v>
      </c>
      <c r="D62" s="9"/>
      <c r="E62" s="109">
        <v>100</v>
      </c>
      <c r="F62" s="29">
        <v>87.5</v>
      </c>
      <c r="G62" s="29">
        <v>7.1428571428571432</v>
      </c>
      <c r="H62" s="29">
        <v>5.3571428571428568</v>
      </c>
      <c r="J62" s="34">
        <v>1.5625</v>
      </c>
      <c r="K62" s="34">
        <v>1.3671875</v>
      </c>
      <c r="L62" s="34">
        <v>0.11160714285714286</v>
      </c>
      <c r="M62" s="34">
        <v>8.3705357142857137E-2</v>
      </c>
      <c r="N62" s="9"/>
    </row>
    <row r="63" spans="1:14" x14ac:dyDescent="0.25">
      <c r="A63" s="12" t="s">
        <v>233</v>
      </c>
      <c r="B63" s="40">
        <v>8946</v>
      </c>
      <c r="C63" s="40">
        <v>74</v>
      </c>
      <c r="D63" s="9"/>
      <c r="E63" s="109">
        <v>100</v>
      </c>
      <c r="F63" s="29">
        <v>82.432432432432435</v>
      </c>
      <c r="G63" s="29">
        <v>10.810810810810811</v>
      </c>
      <c r="H63" s="29">
        <v>6.756756756756757</v>
      </c>
      <c r="J63" s="34">
        <v>1.7904669731429954</v>
      </c>
      <c r="K63" s="34">
        <v>1.4759254778611179</v>
      </c>
      <c r="L63" s="34">
        <v>0.19356399709654004</v>
      </c>
      <c r="M63" s="34">
        <v>0.12097749818533753</v>
      </c>
      <c r="N63" s="9"/>
    </row>
    <row r="64" spans="1:14" x14ac:dyDescent="0.25">
      <c r="A64" s="21" t="s">
        <v>95</v>
      </c>
      <c r="B64" s="40">
        <v>66070</v>
      </c>
      <c r="C64" s="40">
        <v>1793</v>
      </c>
      <c r="D64" s="9"/>
      <c r="E64" s="109">
        <v>100</v>
      </c>
      <c r="F64" s="29">
        <v>87.339654210819859</v>
      </c>
      <c r="G64" s="29">
        <v>6.6926938092582269</v>
      </c>
      <c r="H64" s="29">
        <v>5.9676519799219188</v>
      </c>
      <c r="I64" s="9"/>
      <c r="J64" s="34">
        <v>2.7137884062358104</v>
      </c>
      <c r="K64" s="34">
        <v>2.3702134100196761</v>
      </c>
      <c r="L64" s="34">
        <v>0.18162554866051159</v>
      </c>
      <c r="M64" s="34">
        <v>0.16194944755562282</v>
      </c>
      <c r="N64" s="9"/>
    </row>
    <row r="65" spans="1:14" x14ac:dyDescent="0.25">
      <c r="A65" s="21" t="s">
        <v>237</v>
      </c>
      <c r="B65" s="40">
        <v>0</v>
      </c>
      <c r="C65" s="40">
        <v>1</v>
      </c>
      <c r="D65" s="9"/>
      <c r="E65" s="109">
        <v>0</v>
      </c>
      <c r="F65" s="29">
        <v>0</v>
      </c>
      <c r="G65" s="29">
        <v>0</v>
      </c>
      <c r="H65" s="29">
        <v>0</v>
      </c>
      <c r="I65" s="9"/>
      <c r="J65" s="199" t="s">
        <v>180</v>
      </c>
      <c r="K65" s="199" t="s">
        <v>180</v>
      </c>
      <c r="L65" s="199" t="s">
        <v>180</v>
      </c>
      <c r="M65" s="199" t="s">
        <v>180</v>
      </c>
      <c r="N65" s="9"/>
    </row>
    <row r="66" spans="1:14" x14ac:dyDescent="0.25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4" x14ac:dyDescent="0.25">
      <c r="A67" s="14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1:14" x14ac:dyDescent="0.25">
      <c r="A68" s="215" t="s">
        <v>335</v>
      </c>
      <c r="B68" s="215"/>
      <c r="C68" s="215"/>
      <c r="D68" s="215"/>
      <c r="E68" s="215"/>
      <c r="F68" s="215"/>
      <c r="G68" s="215"/>
      <c r="H68" s="215"/>
      <c r="I68" s="215"/>
      <c r="J68" s="215"/>
      <c r="K68" s="4"/>
      <c r="L68" s="4"/>
      <c r="M68" s="4"/>
    </row>
    <row r="69" spans="1:14" x14ac:dyDescent="0.25">
      <c r="A69" s="217" t="s">
        <v>47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</row>
    <row r="70" spans="1:14" ht="12.75" customHeight="1" x14ac:dyDescent="0.25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</row>
    <row r="71" spans="1:14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</row>
    <row r="72" spans="1:14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</row>
  </sheetData>
  <mergeCells count="9">
    <mergeCell ref="J8:M8"/>
    <mergeCell ref="A72:M72"/>
    <mergeCell ref="A8:A9"/>
    <mergeCell ref="A6:M6"/>
    <mergeCell ref="A70:M70"/>
    <mergeCell ref="A71:M71"/>
    <mergeCell ref="B8:C8"/>
    <mergeCell ref="A68:J68"/>
    <mergeCell ref="A69:M69"/>
  </mergeCells>
  <phoneticPr fontId="17" type="noConversion"/>
  <hyperlinks>
    <hyperlink ref="L4" location="INDICE!B44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60"/>
  </sheetPr>
  <dimension ref="A1:S63"/>
  <sheetViews>
    <sheetView zoomScaleNormal="100" workbookViewId="0">
      <selection activeCell="K4" sqref="K4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7.399999999999999" x14ac:dyDescent="0.3">
      <c r="B4" s="63"/>
      <c r="C4" s="169"/>
      <c r="D4" s="63"/>
      <c r="E4" s="63"/>
      <c r="F4" s="63"/>
      <c r="G4" s="63"/>
      <c r="H4" s="63"/>
      <c r="I4" s="63"/>
      <c r="J4" s="63"/>
      <c r="K4" s="155" t="s">
        <v>118</v>
      </c>
      <c r="M4" s="63"/>
      <c r="P4" s="99"/>
      <c r="Q4" s="63"/>
    </row>
    <row r="5" spans="1:19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29.25" customHeight="1" x14ac:dyDescent="0.3">
      <c r="A6" s="243" t="s">
        <v>341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47"/>
    </row>
    <row r="7" spans="1:19" ht="13.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9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6" x14ac:dyDescent="0.3">
      <c r="A37" s="27"/>
    </row>
    <row r="45" spans="1:13" x14ac:dyDescent="0.25">
      <c r="A45" s="175" t="s">
        <v>335</v>
      </c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</row>
    <row r="46" spans="1:13" x14ac:dyDescent="0.25">
      <c r="A46" s="217" t="s">
        <v>47</v>
      </c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</row>
    <row r="48" spans="1:13" x14ac:dyDescent="0.25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</row>
    <row r="49" spans="1:12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</row>
    <row r="52" spans="1:12" ht="12.75" customHeight="1" x14ac:dyDescent="0.25"/>
    <row r="53" spans="1:12" ht="12.75" customHeight="1" x14ac:dyDescent="0.25"/>
    <row r="54" spans="1:12" ht="12.75" customHeight="1" x14ac:dyDescent="0.25"/>
    <row r="55" spans="1:12" ht="12.75" customHeight="1" x14ac:dyDescent="0.25"/>
    <row r="56" spans="1:12" ht="12.75" customHeight="1" x14ac:dyDescent="0.25"/>
    <row r="57" spans="1:12" ht="12.75" customHeight="1" x14ac:dyDescent="0.25"/>
    <row r="63" spans="1:12" x14ac:dyDescent="0.25">
      <c r="A63" s="215"/>
      <c r="B63" s="215"/>
      <c r="C63" s="215"/>
      <c r="D63" s="215"/>
      <c r="E63" s="215"/>
      <c r="F63" s="215"/>
      <c r="G63" s="215"/>
      <c r="H63" s="215"/>
      <c r="I63" s="215"/>
    </row>
  </sheetData>
  <mergeCells count="5">
    <mergeCell ref="A6:L6"/>
    <mergeCell ref="A63:I63"/>
    <mergeCell ref="A48:L48"/>
    <mergeCell ref="A49:L49"/>
    <mergeCell ref="A46:M46"/>
  </mergeCells>
  <phoneticPr fontId="0" type="noConversion"/>
  <hyperlinks>
    <hyperlink ref="K4" location="INDICE!B47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indexed="60"/>
  </sheetPr>
  <dimension ref="A1:V38"/>
  <sheetViews>
    <sheetView zoomScaleNormal="100" workbookViewId="0">
      <selection activeCell="N4" sqref="N4"/>
    </sheetView>
  </sheetViews>
  <sheetFormatPr baseColWidth="10" defaultColWidth="11.44140625" defaultRowHeight="13.2" x14ac:dyDescent="0.25"/>
  <cols>
    <col min="1" max="1" width="23.5546875" style="2" customWidth="1"/>
    <col min="2" max="2" width="10.33203125" style="2" customWidth="1"/>
    <col min="3" max="3" width="14" style="2" customWidth="1"/>
    <col min="4" max="4" width="4" style="2" customWidth="1"/>
    <col min="5" max="5" width="8.44140625" style="2" customWidth="1"/>
    <col min="6" max="6" width="9" style="2" customWidth="1"/>
    <col min="7" max="7" width="8.5546875" style="2" customWidth="1"/>
    <col min="8" max="8" width="3.33203125" style="2" customWidth="1"/>
    <col min="9" max="9" width="6.88671875" style="2" customWidth="1"/>
    <col min="10" max="10" width="9.44140625" style="2" customWidth="1"/>
    <col min="11" max="11" width="7.6640625" style="2" customWidth="1"/>
    <col min="12" max="12" width="3.5546875" style="2" customWidth="1"/>
    <col min="13" max="13" width="8.33203125" style="2" customWidth="1"/>
    <col min="14" max="15" width="10.33203125" style="2" customWidth="1"/>
    <col min="16" max="16384" width="11.44140625" style="2"/>
  </cols>
  <sheetData>
    <row r="1" spans="1:2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5" t="s">
        <v>118</v>
      </c>
      <c r="P4" s="63"/>
      <c r="S4" s="99"/>
      <c r="T4" s="63"/>
    </row>
    <row r="5" spans="1:22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3">
      <c r="A6" s="216" t="s">
        <v>342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82"/>
    </row>
    <row r="7" spans="1:22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20.25" customHeight="1" x14ac:dyDescent="0.25">
      <c r="A8" s="66"/>
      <c r="B8" s="218" t="s">
        <v>141</v>
      </c>
      <c r="C8" s="220"/>
      <c r="E8" s="218" t="s">
        <v>238</v>
      </c>
      <c r="F8" s="219"/>
      <c r="G8" s="220"/>
      <c r="I8" s="218" t="s">
        <v>145</v>
      </c>
      <c r="J8" s="219"/>
      <c r="K8" s="220"/>
      <c r="M8" s="222" t="s">
        <v>327</v>
      </c>
      <c r="N8" s="223"/>
      <c r="O8" s="224"/>
    </row>
    <row r="9" spans="1:22" s="69" customFormat="1" ht="46.5" customHeight="1" x14ac:dyDescent="0.25">
      <c r="A9" s="67"/>
      <c r="B9" s="91" t="s">
        <v>239</v>
      </c>
      <c r="C9" s="91" t="s">
        <v>113</v>
      </c>
      <c r="E9" s="168" t="s">
        <v>245</v>
      </c>
      <c r="F9" s="18" t="s">
        <v>246</v>
      </c>
      <c r="G9" s="18" t="s">
        <v>247</v>
      </c>
      <c r="I9" s="168" t="s">
        <v>245</v>
      </c>
      <c r="J9" s="18" t="s">
        <v>248</v>
      </c>
      <c r="K9" s="28" t="s">
        <v>249</v>
      </c>
      <c r="M9" s="168" t="s">
        <v>245</v>
      </c>
      <c r="N9" s="18" t="s">
        <v>246</v>
      </c>
      <c r="O9" s="18" t="s">
        <v>247</v>
      </c>
    </row>
    <row r="10" spans="1:22" ht="18.75" customHeight="1" x14ac:dyDescent="0.25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3">
      <c r="A11" s="11" t="s">
        <v>250</v>
      </c>
      <c r="B11" s="42">
        <v>4564200</v>
      </c>
      <c r="C11" s="106">
        <v>206733</v>
      </c>
      <c r="D11" s="36"/>
      <c r="E11" s="107">
        <v>100</v>
      </c>
      <c r="F11" s="107">
        <v>49.47734517469393</v>
      </c>
      <c r="G11" s="107">
        <v>50.52265482530607</v>
      </c>
      <c r="H11" s="9"/>
      <c r="I11" s="107">
        <v>100</v>
      </c>
      <c r="J11" s="107">
        <v>100</v>
      </c>
      <c r="K11" s="107">
        <v>100</v>
      </c>
      <c r="M11" s="107">
        <v>4.5294465623767586</v>
      </c>
      <c r="N11" s="107">
        <v>4.5910304211982931</v>
      </c>
      <c r="O11" s="107">
        <v>4.4707173513759457</v>
      </c>
    </row>
    <row r="12" spans="1:22" ht="13.5" customHeight="1" x14ac:dyDescent="0.25">
      <c r="A12" s="123" t="s">
        <v>85</v>
      </c>
      <c r="B12" s="40">
        <v>665666</v>
      </c>
      <c r="C12" s="9">
        <v>18803</v>
      </c>
      <c r="D12" s="9"/>
      <c r="E12" s="29">
        <v>100</v>
      </c>
      <c r="F12" s="29">
        <v>51.369462319842576</v>
      </c>
      <c r="G12" s="29">
        <v>48.630537680157424</v>
      </c>
      <c r="H12" s="9"/>
      <c r="I12" s="29">
        <v>9.0953065064600228E-2</v>
      </c>
      <c r="J12" s="29">
        <v>9.4431300471227733E-2</v>
      </c>
      <c r="K12" s="29">
        <v>8.7546794067804717E-2</v>
      </c>
      <c r="M12" s="29">
        <v>2.8246898594790779</v>
      </c>
      <c r="N12" s="29">
        <v>2.8616122084393711</v>
      </c>
      <c r="O12" s="29">
        <v>2.7867088858345346</v>
      </c>
    </row>
    <row r="13" spans="1:22" ht="13.5" customHeight="1" x14ac:dyDescent="0.25">
      <c r="A13" s="123" t="s">
        <v>86</v>
      </c>
      <c r="B13" s="40">
        <v>842944</v>
      </c>
      <c r="C13" s="9">
        <v>18246</v>
      </c>
      <c r="D13" s="9"/>
      <c r="E13" s="29">
        <v>100</v>
      </c>
      <c r="F13" s="29">
        <v>50.37816507727721</v>
      </c>
      <c r="G13" s="29">
        <v>49.62183492272279</v>
      </c>
      <c r="H13" s="9"/>
      <c r="I13" s="29">
        <v>8.8258768556543945</v>
      </c>
      <c r="J13" s="29">
        <v>8.9865670766282779</v>
      </c>
      <c r="K13" s="29">
        <v>8.6685113023830276</v>
      </c>
      <c r="M13" s="29">
        <v>2.1645566016247817</v>
      </c>
      <c r="N13" s="29">
        <v>2.219925229672421</v>
      </c>
      <c r="O13" s="29">
        <v>2.1110997118048109</v>
      </c>
    </row>
    <row r="14" spans="1:22" ht="13.5" customHeight="1" x14ac:dyDescent="0.25">
      <c r="A14" s="123" t="s">
        <v>87</v>
      </c>
      <c r="B14" s="40">
        <v>1011198</v>
      </c>
      <c r="C14" s="9">
        <v>28929</v>
      </c>
      <c r="D14" s="9"/>
      <c r="E14" s="29">
        <v>100</v>
      </c>
      <c r="F14" s="29">
        <v>49.02692799612845</v>
      </c>
      <c r="G14" s="29">
        <v>50.97307200387155</v>
      </c>
      <c r="H14" s="9"/>
      <c r="I14" s="29">
        <v>13.993411792021593</v>
      </c>
      <c r="J14" s="29">
        <v>13.866022720606926</v>
      </c>
      <c r="K14" s="29">
        <v>14.118165193830365</v>
      </c>
      <c r="M14" s="29">
        <v>2.8608640444304676</v>
      </c>
      <c r="N14" s="29">
        <v>2.8726285067314254</v>
      </c>
      <c r="O14" s="29">
        <v>2.8496393020644715</v>
      </c>
    </row>
    <row r="15" spans="1:22" ht="13.5" customHeight="1" x14ac:dyDescent="0.25">
      <c r="A15" s="123" t="s">
        <v>88</v>
      </c>
      <c r="B15" s="40">
        <v>1140004</v>
      </c>
      <c r="C15" s="9">
        <v>57591</v>
      </c>
      <c r="D15" s="9"/>
      <c r="E15" s="29">
        <v>100</v>
      </c>
      <c r="F15" s="29">
        <v>49.129204215936518</v>
      </c>
      <c r="G15" s="29">
        <v>50.870795784063482</v>
      </c>
      <c r="H15" s="9"/>
      <c r="I15" s="29">
        <v>27.857671489312303</v>
      </c>
      <c r="J15" s="29">
        <v>27.661654576383864</v>
      </c>
      <c r="K15" s="29">
        <v>28.049632828132932</v>
      </c>
      <c r="M15" s="29">
        <v>5.0518243795635804</v>
      </c>
      <c r="N15" s="29">
        <v>5.0858120690522925</v>
      </c>
      <c r="O15" s="29">
        <v>5.0194287202401346</v>
      </c>
    </row>
    <row r="16" spans="1:22" ht="13.5" customHeight="1" x14ac:dyDescent="0.25">
      <c r="A16" s="123" t="s">
        <v>89</v>
      </c>
      <c r="B16" s="40">
        <v>904388</v>
      </c>
      <c r="C16" s="9">
        <v>83164</v>
      </c>
      <c r="D16" s="9"/>
      <c r="E16" s="29">
        <v>100</v>
      </c>
      <c r="F16" s="29">
        <v>49.249675340291475</v>
      </c>
      <c r="G16" s="29">
        <v>50.750324659708525</v>
      </c>
      <c r="H16" s="9"/>
      <c r="I16" s="29">
        <v>40.227733356551688</v>
      </c>
      <c r="J16" s="29">
        <v>40.042625579258157</v>
      </c>
      <c r="K16" s="29">
        <v>40.409011268873208</v>
      </c>
      <c r="M16" s="29">
        <v>9.195610733446264</v>
      </c>
      <c r="N16" s="29">
        <v>9.6080809407746433</v>
      </c>
      <c r="O16" s="29">
        <v>8.8278418158506256</v>
      </c>
    </row>
    <row r="17" spans="1:15" ht="13.5" customHeight="1" x14ac:dyDescent="0.25">
      <c r="A17" s="105"/>
      <c r="C17" s="9"/>
      <c r="D17" s="9"/>
      <c r="E17" s="29"/>
      <c r="F17" s="29"/>
      <c r="G17" s="29"/>
      <c r="H17" s="9"/>
      <c r="I17" s="29"/>
      <c r="J17" s="29"/>
      <c r="K17" s="29"/>
      <c r="M17" s="29"/>
      <c r="N17" s="29"/>
      <c r="O17" s="29"/>
    </row>
    <row r="18" spans="1:15" ht="13.5" customHeight="1" x14ac:dyDescent="0.3">
      <c r="A18" s="11" t="s">
        <v>294</v>
      </c>
      <c r="B18" s="42">
        <v>4564200</v>
      </c>
      <c r="C18" s="106">
        <v>206733</v>
      </c>
      <c r="D18" s="36"/>
      <c r="E18" s="107">
        <v>100</v>
      </c>
      <c r="F18" s="107">
        <v>49.47734517469393</v>
      </c>
      <c r="G18" s="107">
        <v>50.52265482530607</v>
      </c>
      <c r="H18" s="9"/>
      <c r="I18" s="107">
        <v>100</v>
      </c>
      <c r="J18" s="107">
        <v>100</v>
      </c>
      <c r="K18" s="107">
        <v>100</v>
      </c>
      <c r="M18" s="107">
        <v>4.5294465623767586</v>
      </c>
      <c r="N18" s="107">
        <v>4.5910304211982931</v>
      </c>
      <c r="O18" s="107">
        <v>4.4707173513759457</v>
      </c>
    </row>
    <row r="19" spans="1:15" ht="13.5" customHeight="1" x14ac:dyDescent="0.25">
      <c r="A19" s="12" t="s">
        <v>146</v>
      </c>
      <c r="B19" s="40">
        <v>2220873</v>
      </c>
      <c r="C19" s="9">
        <v>102351</v>
      </c>
      <c r="D19" s="9"/>
      <c r="E19" s="29">
        <v>100</v>
      </c>
      <c r="F19" s="29">
        <v>48.579886859923207</v>
      </c>
      <c r="G19" s="29">
        <v>51.420113140076793</v>
      </c>
      <c r="H19" s="9"/>
      <c r="I19" s="29">
        <v>49.508786695883096</v>
      </c>
      <c r="J19" s="29">
        <v>48.610758070508183</v>
      </c>
      <c r="K19" s="29">
        <v>50.388235181479601</v>
      </c>
      <c r="L19" s="9"/>
      <c r="M19" s="29">
        <v>4.6085931073050999</v>
      </c>
      <c r="N19" s="29">
        <v>4.6514369106421194</v>
      </c>
      <c r="O19" s="29">
        <v>4.5688346255316157</v>
      </c>
    </row>
    <row r="20" spans="1:15" ht="13.5" customHeight="1" x14ac:dyDescent="0.25">
      <c r="A20" s="12" t="s">
        <v>147</v>
      </c>
      <c r="B20" s="40">
        <v>241413</v>
      </c>
      <c r="C20" s="9">
        <v>9716</v>
      </c>
      <c r="D20" s="9"/>
      <c r="E20" s="29">
        <v>100</v>
      </c>
      <c r="F20" s="29">
        <v>50.267599835323175</v>
      </c>
      <c r="G20" s="29">
        <v>49.732400164676825</v>
      </c>
      <c r="H20" s="9"/>
      <c r="I20" s="29">
        <v>4.6997818442145185</v>
      </c>
      <c r="J20" s="29">
        <v>4.7748469976340848</v>
      </c>
      <c r="K20" s="29">
        <v>4.6262697827606347</v>
      </c>
      <c r="L20" s="10"/>
      <c r="M20" s="29">
        <v>4.0246382754864074</v>
      </c>
      <c r="N20" s="29">
        <v>4.1541209492217401</v>
      </c>
      <c r="O20" s="29">
        <v>3.9017142672577374</v>
      </c>
    </row>
    <row r="21" spans="1:15" ht="13.5" customHeight="1" x14ac:dyDescent="0.25">
      <c r="A21" s="12" t="s">
        <v>148</v>
      </c>
      <c r="B21" s="40">
        <v>459639</v>
      </c>
      <c r="C21" s="9">
        <v>20137</v>
      </c>
      <c r="D21" s="9"/>
      <c r="E21" s="29">
        <v>100</v>
      </c>
      <c r="F21" s="29">
        <v>50.13159854993296</v>
      </c>
      <c r="G21" s="29">
        <v>49.86840145006704</v>
      </c>
      <c r="H21" s="9"/>
      <c r="I21" s="29">
        <v>9.7405832644038437</v>
      </c>
      <c r="J21" s="29">
        <v>9.8693858397043588</v>
      </c>
      <c r="K21" s="29">
        <v>9.614445603990541</v>
      </c>
      <c r="L21" s="9"/>
      <c r="M21" s="29">
        <v>4.3810468650397381</v>
      </c>
      <c r="N21" s="29">
        <v>4.4368555681548481</v>
      </c>
      <c r="O21" s="29">
        <v>4.3263410494026617</v>
      </c>
    </row>
    <row r="22" spans="1:15" ht="13.5" customHeight="1" x14ac:dyDescent="0.25">
      <c r="A22" s="12" t="s">
        <v>149</v>
      </c>
      <c r="B22" s="40">
        <v>25431</v>
      </c>
      <c r="C22" s="9">
        <v>44696</v>
      </c>
      <c r="D22" s="9"/>
      <c r="E22" s="29">
        <v>100</v>
      </c>
      <c r="F22" s="29">
        <v>50.387059244675136</v>
      </c>
      <c r="G22" s="29">
        <v>49.612940755324864</v>
      </c>
      <c r="H22" s="9"/>
      <c r="I22" s="29">
        <v>21.620157401092229</v>
      </c>
      <c r="J22" s="29">
        <v>22.01767592827953</v>
      </c>
      <c r="K22" s="29">
        <v>21.230863500148402</v>
      </c>
      <c r="L22" s="9"/>
      <c r="M22" s="29">
        <v>175.75400102237427</v>
      </c>
      <c r="N22" s="29">
        <v>170.44577310224778</v>
      </c>
      <c r="O22" s="29">
        <v>181.49451628744475</v>
      </c>
    </row>
    <row r="23" spans="1:15" ht="13.5" customHeight="1" x14ac:dyDescent="0.25">
      <c r="A23" s="12" t="s">
        <v>150</v>
      </c>
      <c r="B23" s="40">
        <v>348357</v>
      </c>
      <c r="C23" s="9">
        <v>11192</v>
      </c>
      <c r="D23" s="9"/>
      <c r="E23" s="29">
        <v>100</v>
      </c>
      <c r="F23" s="29">
        <v>50.830950679056471</v>
      </c>
      <c r="G23" s="29">
        <v>49.169049320943529</v>
      </c>
      <c r="H23" s="9"/>
      <c r="I23" s="29">
        <v>5.4137462330639039</v>
      </c>
      <c r="J23" s="29">
        <v>5.5618559724693508</v>
      </c>
      <c r="K23" s="29">
        <v>5.2687008722127011</v>
      </c>
      <c r="L23" s="9"/>
      <c r="M23" s="29">
        <v>3.2127960684010941</v>
      </c>
      <c r="N23" s="29">
        <v>3.3749391929570614</v>
      </c>
      <c r="O23" s="29">
        <v>3.0607761233877113</v>
      </c>
    </row>
    <row r="24" spans="1:15" ht="13.5" customHeight="1" x14ac:dyDescent="0.25">
      <c r="A24" s="12" t="s">
        <v>151</v>
      </c>
      <c r="B24" s="40">
        <v>30924</v>
      </c>
      <c r="C24" s="9">
        <v>1424</v>
      </c>
      <c r="D24" s="9"/>
      <c r="E24" s="29">
        <v>100</v>
      </c>
      <c r="F24" s="29">
        <v>50.140449438202246</v>
      </c>
      <c r="G24" s="29">
        <v>49.859550561797754</v>
      </c>
      <c r="H24" s="9"/>
      <c r="I24" s="29">
        <v>0.68881117189805208</v>
      </c>
      <c r="J24" s="29">
        <v>0.69804274289736623</v>
      </c>
      <c r="K24" s="29">
        <v>0.67977060135762635</v>
      </c>
      <c r="L24" s="9"/>
      <c r="M24" s="29">
        <v>4.6048376665373176</v>
      </c>
      <c r="N24" s="29">
        <v>4.4605485100268636</v>
      </c>
      <c r="O24" s="29">
        <v>4.7596701749681571</v>
      </c>
    </row>
    <row r="25" spans="1:15" ht="13.5" customHeight="1" x14ac:dyDescent="0.25">
      <c r="A25" s="12" t="s">
        <v>152</v>
      </c>
      <c r="B25" s="40">
        <v>49255</v>
      </c>
      <c r="C25" s="9">
        <v>2038</v>
      </c>
      <c r="D25" s="9"/>
      <c r="E25" s="29">
        <v>100</v>
      </c>
      <c r="F25" s="29">
        <v>46.810598626104024</v>
      </c>
      <c r="G25" s="29">
        <v>53.189401373895976</v>
      </c>
      <c r="H25" s="9"/>
      <c r="I25" s="29">
        <v>0.98581261820802679</v>
      </c>
      <c r="J25" s="29">
        <v>0.93267895899732134</v>
      </c>
      <c r="K25" s="29">
        <v>1.0378469462981226</v>
      </c>
      <c r="L25" s="9"/>
      <c r="M25" s="29">
        <v>4.1376509998984874</v>
      </c>
      <c r="N25" s="29">
        <v>3.8245670301475303</v>
      </c>
      <c r="O25" s="29">
        <v>4.4588869236148243</v>
      </c>
    </row>
    <row r="26" spans="1:15" ht="13.5" customHeight="1" x14ac:dyDescent="0.25">
      <c r="A26" s="12" t="s">
        <v>153</v>
      </c>
      <c r="B26" s="40">
        <v>78141</v>
      </c>
      <c r="C26" s="9">
        <v>3830</v>
      </c>
      <c r="D26" s="9"/>
      <c r="E26" s="29">
        <v>100</v>
      </c>
      <c r="F26" s="29">
        <v>50.835509138381198</v>
      </c>
      <c r="G26" s="29">
        <v>49.164490861618802</v>
      </c>
      <c r="H26" s="9"/>
      <c r="I26" s="29">
        <v>1.8526311716078228</v>
      </c>
      <c r="J26" s="29">
        <v>1.9034863031108851</v>
      </c>
      <c r="K26" s="29">
        <v>1.8028282286710007</v>
      </c>
      <c r="L26" s="9"/>
      <c r="M26" s="29">
        <v>4.9013961940594566</v>
      </c>
      <c r="N26" s="29">
        <v>4.8693259972489686</v>
      </c>
      <c r="O26" s="29">
        <v>4.9350036691477097</v>
      </c>
    </row>
    <row r="27" spans="1:15" ht="13.5" customHeight="1" x14ac:dyDescent="0.25">
      <c r="A27" s="12" t="s">
        <v>154</v>
      </c>
      <c r="B27" s="40">
        <v>105127</v>
      </c>
      <c r="C27" s="9">
        <v>4419</v>
      </c>
      <c r="D27" s="9"/>
      <c r="E27" s="29">
        <v>100</v>
      </c>
      <c r="F27" s="29">
        <v>51.708531341932563</v>
      </c>
      <c r="G27" s="29">
        <v>48.291468658067437</v>
      </c>
      <c r="H27" s="9"/>
      <c r="I27" s="29">
        <v>2.1375397251527333</v>
      </c>
      <c r="J27" s="29">
        <v>2.2339323074516551</v>
      </c>
      <c r="K27" s="29">
        <v>2.0431414976016544</v>
      </c>
      <c r="L27" s="9"/>
      <c r="M27" s="29">
        <v>4.20348721070705</v>
      </c>
      <c r="N27" s="29">
        <v>4.3280613694478642</v>
      </c>
      <c r="O27" s="29">
        <v>4.0778108996407552</v>
      </c>
    </row>
    <row r="28" spans="1:15" ht="13.5" customHeight="1" x14ac:dyDescent="0.25">
      <c r="A28" s="12" t="s">
        <v>155</v>
      </c>
      <c r="B28" s="40">
        <v>878182</v>
      </c>
      <c r="C28" s="9">
        <v>1502</v>
      </c>
      <c r="D28" s="9"/>
      <c r="E28" s="29">
        <v>100</v>
      </c>
      <c r="F28" s="29">
        <v>51.198402130492674</v>
      </c>
      <c r="G28" s="29">
        <v>48.801597869507326</v>
      </c>
      <c r="H28" s="9"/>
      <c r="I28" s="29">
        <v>0.72654099732505217</v>
      </c>
      <c r="J28" s="29">
        <v>0.75181354242027254</v>
      </c>
      <c r="K28" s="29">
        <v>0.70179133914808467</v>
      </c>
      <c r="L28" s="9"/>
      <c r="M28" s="29">
        <v>0.17103516127636412</v>
      </c>
      <c r="N28" s="29">
        <v>0.17668412829703153</v>
      </c>
      <c r="O28" s="29">
        <v>0.1654844200820875</v>
      </c>
    </row>
    <row r="29" spans="1:15" ht="13.5" customHeight="1" x14ac:dyDescent="0.25">
      <c r="A29" s="12" t="s">
        <v>156</v>
      </c>
      <c r="B29" s="40">
        <v>126858</v>
      </c>
      <c r="C29" s="9">
        <v>5425</v>
      </c>
      <c r="D29" s="9"/>
      <c r="E29" s="29">
        <v>100</v>
      </c>
      <c r="F29" s="29">
        <v>49.843317972350228</v>
      </c>
      <c r="G29" s="29">
        <v>50.156682027649772</v>
      </c>
      <c r="H29" s="9"/>
      <c r="I29" s="29">
        <v>2.6241577300189132</v>
      </c>
      <c r="J29" s="29">
        <v>2.6435680347261599</v>
      </c>
      <c r="K29" s="29">
        <v>2.6051490229494383</v>
      </c>
      <c r="L29" s="9"/>
      <c r="M29" s="29">
        <v>4.2764350691324156</v>
      </c>
      <c r="N29" s="29">
        <v>4.2820719907517377</v>
      </c>
      <c r="O29" s="29">
        <v>4.2708480482177329</v>
      </c>
    </row>
    <row r="30" spans="1:15" ht="13.5" customHeight="1" x14ac:dyDescent="0.25">
      <c r="A30" s="12" t="s">
        <v>275</v>
      </c>
      <c r="B30" s="40">
        <v>0</v>
      </c>
      <c r="C30" s="9">
        <v>3</v>
      </c>
      <c r="D30" s="9"/>
      <c r="E30" s="29">
        <v>100</v>
      </c>
      <c r="F30" s="29">
        <v>66.666666666666671</v>
      </c>
      <c r="G30" s="29">
        <v>33.333333333333336</v>
      </c>
      <c r="H30" s="9"/>
      <c r="I30" s="29">
        <v>1.451147131807694E-3</v>
      </c>
      <c r="J30" s="29">
        <v>1.9553018008329585E-3</v>
      </c>
      <c r="K30" s="29">
        <v>9.5742338219383994E-4</v>
      </c>
      <c r="L30" s="9"/>
      <c r="M30" s="184">
        <v>0</v>
      </c>
      <c r="N30" s="184">
        <v>0</v>
      </c>
      <c r="O30" s="184">
        <v>0</v>
      </c>
    </row>
    <row r="31" spans="1:15" x14ac:dyDescent="0.25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2" spans="1:15" x14ac:dyDescent="0.25">
      <c r="A32" s="144"/>
      <c r="B32" s="4"/>
      <c r="C32" s="4"/>
      <c r="D32" s="4"/>
      <c r="E32" s="4"/>
      <c r="F32" s="4"/>
      <c r="G32" s="4"/>
      <c r="H32" s="4"/>
      <c r="I32" s="44"/>
      <c r="J32" s="44"/>
      <c r="K32" s="44"/>
      <c r="L32" s="44"/>
      <c r="M32" s="44"/>
      <c r="N32" s="44"/>
      <c r="O32" s="44"/>
    </row>
    <row r="33" spans="1:15" x14ac:dyDescent="0.25">
      <c r="A33" s="175" t="s">
        <v>335</v>
      </c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44"/>
      <c r="N33" s="44"/>
      <c r="O33" s="44"/>
    </row>
    <row r="34" spans="1:15" x14ac:dyDescent="0.25">
      <c r="A34" s="217" t="s">
        <v>47</v>
      </c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</row>
    <row r="35" spans="1:15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</row>
    <row r="36" spans="1:15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</row>
    <row r="37" spans="1:15" ht="13.5" customHeight="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</row>
    <row r="38" spans="1:15" ht="13.5" customHeigh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155" t="s">
        <v>118</v>
      </c>
      <c r="L38" s="24"/>
      <c r="O38" s="24"/>
    </row>
  </sheetData>
  <mergeCells count="7">
    <mergeCell ref="A37:K37"/>
    <mergeCell ref="A6:N6"/>
    <mergeCell ref="M8:O8"/>
    <mergeCell ref="E8:G8"/>
    <mergeCell ref="B8:C8"/>
    <mergeCell ref="I8:K8"/>
    <mergeCell ref="A34:M34"/>
  </mergeCells>
  <phoneticPr fontId="17" type="noConversion"/>
  <hyperlinks>
    <hyperlink ref="N4" location="INDICE!B48" display="ÍNDICE"/>
    <hyperlink ref="K38" location="INDICE!B48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indexed="60"/>
  </sheetPr>
  <dimension ref="A1:M57"/>
  <sheetViews>
    <sheetView zoomScaleNormal="100" workbookViewId="0"/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99"/>
      <c r="D1" s="99"/>
      <c r="E1" s="99"/>
      <c r="F1" s="63"/>
      <c r="G1" s="63"/>
      <c r="H1" s="63"/>
    </row>
    <row r="2" spans="1:13" x14ac:dyDescent="0.25">
      <c r="B2" s="63"/>
      <c r="C2" s="99"/>
      <c r="D2" s="99"/>
      <c r="E2" s="99"/>
      <c r="F2" s="63"/>
      <c r="G2" s="63"/>
      <c r="H2" s="63"/>
    </row>
    <row r="3" spans="1:13" ht="17.399999999999999" x14ac:dyDescent="0.3">
      <c r="B3" s="63"/>
      <c r="C3" s="169"/>
      <c r="D3" s="99"/>
      <c r="E3" s="99"/>
      <c r="F3" s="63"/>
      <c r="G3" s="100"/>
      <c r="K3" s="178" t="s">
        <v>118</v>
      </c>
    </row>
    <row r="4" spans="1:13" x14ac:dyDescent="0.25">
      <c r="B4" s="63"/>
      <c r="C4" s="99"/>
      <c r="D4" s="99"/>
      <c r="E4" s="99"/>
      <c r="F4" s="63"/>
      <c r="G4" s="63"/>
      <c r="H4" s="63"/>
    </row>
    <row r="5" spans="1:13" x14ac:dyDescent="0.25">
      <c r="B5" s="63"/>
      <c r="C5" s="99"/>
      <c r="D5" s="99"/>
      <c r="E5" s="99"/>
      <c r="F5" s="63"/>
      <c r="G5" s="63"/>
      <c r="H5" s="63"/>
    </row>
    <row r="6" spans="1:13" ht="34.950000000000003" customHeight="1" x14ac:dyDescent="0.3">
      <c r="A6" s="216" t="s">
        <v>334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47"/>
    </row>
    <row r="34" spans="1:12" ht="15.6" x14ac:dyDescent="0.3">
      <c r="A34" s="27"/>
    </row>
    <row r="41" spans="1:12" ht="12.75" customHeight="1" x14ac:dyDescent="0.25">
      <c r="A41" s="217" t="s">
        <v>335</v>
      </c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</row>
    <row r="42" spans="1:12" x14ac:dyDescent="0.25">
      <c r="A42" s="217" t="s">
        <v>47</v>
      </c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</row>
    <row r="46" spans="1:12" ht="12.75" customHeight="1" x14ac:dyDescent="0.25"/>
    <row r="47" spans="1:12" ht="12.75" customHeight="1" x14ac:dyDescent="0.25"/>
    <row r="48" spans="1:12" ht="12.75" customHeight="1" x14ac:dyDescent="0.25"/>
    <row r="49" spans="1:9" ht="12.75" customHeight="1" x14ac:dyDescent="0.25"/>
    <row r="57" spans="1:9" x14ac:dyDescent="0.25">
      <c r="A57" s="215"/>
      <c r="B57" s="215"/>
      <c r="C57" s="215"/>
      <c r="D57" s="215"/>
      <c r="E57" s="215"/>
      <c r="F57" s="215"/>
      <c r="G57" s="215"/>
      <c r="H57" s="215"/>
      <c r="I57" s="215"/>
    </row>
  </sheetData>
  <mergeCells count="4">
    <mergeCell ref="A57:I57"/>
    <mergeCell ref="A6:L6"/>
    <mergeCell ref="A41:L41"/>
    <mergeCell ref="A42:L42"/>
  </mergeCells>
  <phoneticPr fontId="0" type="noConversion"/>
  <hyperlinks>
    <hyperlink ref="K3" location="INDICE!B12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indexed="60"/>
  </sheetPr>
  <dimension ref="A1:Z73"/>
  <sheetViews>
    <sheetView zoomScaleNormal="100" workbookViewId="0">
      <selection activeCell="N4" sqref="N4"/>
    </sheetView>
  </sheetViews>
  <sheetFormatPr baseColWidth="10" defaultColWidth="11.44140625" defaultRowHeight="13.2" x14ac:dyDescent="0.25"/>
  <cols>
    <col min="1" max="1" width="32.6640625" style="2" customWidth="1"/>
    <col min="2" max="2" width="11" style="2" customWidth="1"/>
    <col min="3" max="3" width="13.33203125" style="2" customWidth="1"/>
    <col min="4" max="4" width="3.6640625" style="2" customWidth="1"/>
    <col min="5" max="5" width="7" style="2" customWidth="1"/>
    <col min="6" max="6" width="8.6640625" style="2" customWidth="1"/>
    <col min="7" max="7" width="7.109375" style="2" customWidth="1"/>
    <col min="8" max="8" width="4.88671875" style="2" customWidth="1"/>
    <col min="9" max="9" width="6.33203125" style="2" customWidth="1"/>
    <col min="10" max="12" width="8.6640625" style="2" customWidth="1"/>
    <col min="13" max="13" width="4.109375" style="2" customWidth="1"/>
    <col min="14" max="15" width="9.6640625" style="2" customWidth="1"/>
    <col min="16" max="16" width="9.6640625" style="3" customWidth="1"/>
    <col min="17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5" t="s">
        <v>118</v>
      </c>
      <c r="O4" s="63"/>
      <c r="Q4" s="63"/>
      <c r="T4" s="63"/>
      <c r="W4" s="99"/>
      <c r="X4" s="63"/>
    </row>
    <row r="5" spans="1:26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4.5" customHeight="1" x14ac:dyDescent="0.3">
      <c r="A6" s="216" t="s">
        <v>343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82"/>
      <c r="P6" s="82"/>
    </row>
    <row r="8" spans="1:26" s="57" customFormat="1" ht="21" customHeight="1" x14ac:dyDescent="0.25">
      <c r="A8" s="56"/>
      <c r="B8" s="218" t="s">
        <v>141</v>
      </c>
      <c r="C8" s="220"/>
      <c r="D8" s="2"/>
      <c r="E8" s="218" t="s">
        <v>238</v>
      </c>
      <c r="F8" s="219"/>
      <c r="G8" s="220"/>
      <c r="H8" s="2"/>
      <c r="I8" s="218" t="s">
        <v>238</v>
      </c>
      <c r="J8" s="219"/>
      <c r="K8" s="219"/>
      <c r="L8" s="220"/>
      <c r="M8" s="59"/>
      <c r="N8" s="222" t="s">
        <v>327</v>
      </c>
      <c r="O8" s="223"/>
      <c r="P8" s="224"/>
    </row>
    <row r="9" spans="1:26" ht="47.25" customHeight="1" x14ac:dyDescent="0.25">
      <c r="A9" s="43"/>
      <c r="B9" s="91" t="s">
        <v>239</v>
      </c>
      <c r="C9" s="91" t="s">
        <v>113</v>
      </c>
      <c r="E9" s="168" t="s">
        <v>245</v>
      </c>
      <c r="F9" s="5" t="s">
        <v>246</v>
      </c>
      <c r="G9" s="5" t="s">
        <v>247</v>
      </c>
      <c r="I9" s="6" t="s">
        <v>245</v>
      </c>
      <c r="J9" s="186" t="s">
        <v>216</v>
      </c>
      <c r="K9" s="186" t="s">
        <v>302</v>
      </c>
      <c r="L9" s="186" t="s">
        <v>303</v>
      </c>
      <c r="M9" s="3"/>
      <c r="N9" s="168" t="s">
        <v>245</v>
      </c>
      <c r="O9" s="18" t="s">
        <v>246</v>
      </c>
      <c r="P9" s="18" t="s">
        <v>247</v>
      </c>
    </row>
    <row r="10" spans="1:26" ht="19.5" customHeight="1" x14ac:dyDescent="0.25">
      <c r="A10" s="7"/>
      <c r="B10" s="8"/>
      <c r="C10" s="8"/>
      <c r="D10" s="8"/>
      <c r="E10" s="8"/>
      <c r="F10" s="9"/>
      <c r="G10" s="9"/>
      <c r="M10" s="3"/>
      <c r="N10" s="8"/>
      <c r="O10" s="9"/>
      <c r="P10" s="9"/>
    </row>
    <row r="11" spans="1:26" ht="13.5" customHeight="1" x14ac:dyDescent="0.25">
      <c r="A11" s="21" t="s">
        <v>245</v>
      </c>
      <c r="B11" s="40">
        <v>4564200</v>
      </c>
      <c r="C11" s="9">
        <v>206733</v>
      </c>
      <c r="D11" s="9"/>
      <c r="E11" s="29">
        <v>100</v>
      </c>
      <c r="F11" s="29">
        <v>49.47734517469393</v>
      </c>
      <c r="G11" s="29">
        <v>50.52265482530607</v>
      </c>
      <c r="H11" s="29"/>
      <c r="I11" s="29">
        <v>100</v>
      </c>
      <c r="J11" s="34">
        <v>9.0953065064600231</v>
      </c>
      <c r="K11" s="34">
        <v>22.81928864767599</v>
      </c>
      <c r="L11" s="34">
        <v>68.085404845863991</v>
      </c>
      <c r="M11" s="3"/>
      <c r="N11" s="29">
        <v>4.5294465623767586</v>
      </c>
      <c r="O11" s="29">
        <v>4.5910304211982931</v>
      </c>
      <c r="P11" s="29">
        <v>4.4707173513759457</v>
      </c>
    </row>
    <row r="12" spans="1:26" ht="13.5" customHeight="1" x14ac:dyDescent="0.25">
      <c r="A12" s="21" t="s">
        <v>332</v>
      </c>
      <c r="B12" s="40">
        <v>6642</v>
      </c>
      <c r="C12" s="9">
        <v>368</v>
      </c>
      <c r="D12" s="9"/>
      <c r="E12" s="29">
        <v>100</v>
      </c>
      <c r="F12" s="29">
        <v>52.173913043478258</v>
      </c>
      <c r="G12" s="29">
        <v>47.826086956521742</v>
      </c>
      <c r="H12" s="29"/>
      <c r="I12" s="29">
        <v>100</v>
      </c>
      <c r="J12" s="34">
        <v>13.043478260869565</v>
      </c>
      <c r="K12" s="34">
        <v>23.369565217391305</v>
      </c>
      <c r="L12" s="34">
        <v>63.586956521739133</v>
      </c>
      <c r="M12" s="3"/>
      <c r="N12" s="29">
        <v>5.5404998494429387</v>
      </c>
      <c r="O12" s="29">
        <v>5.6587091069849693</v>
      </c>
      <c r="P12" s="29">
        <v>5.4170514004309016</v>
      </c>
    </row>
    <row r="13" spans="1:26" ht="13.5" customHeight="1" x14ac:dyDescent="0.25">
      <c r="A13" s="12" t="s">
        <v>122</v>
      </c>
      <c r="B13" s="40">
        <v>130790</v>
      </c>
      <c r="C13" s="9">
        <v>6499</v>
      </c>
      <c r="D13" s="9"/>
      <c r="E13" s="29">
        <v>100</v>
      </c>
      <c r="F13" s="29">
        <v>50.361594091398679</v>
      </c>
      <c r="G13" s="29">
        <v>49.638405908601321</v>
      </c>
      <c r="H13" s="29"/>
      <c r="I13" s="29">
        <v>100</v>
      </c>
      <c r="J13" s="34">
        <v>9.9861517156485622</v>
      </c>
      <c r="K13" s="34">
        <v>23.218956762578859</v>
      </c>
      <c r="L13" s="34">
        <v>66.794891521772584</v>
      </c>
      <c r="M13" s="3"/>
      <c r="N13" s="29">
        <v>4.9690343298417314</v>
      </c>
      <c r="O13" s="29">
        <v>5.0962257100149477</v>
      </c>
      <c r="P13" s="29">
        <v>4.8463179400895351</v>
      </c>
    </row>
    <row r="14" spans="1:26" ht="13.5" customHeight="1" x14ac:dyDescent="0.25">
      <c r="A14" s="12" t="s">
        <v>123</v>
      </c>
      <c r="B14" s="40">
        <v>78614</v>
      </c>
      <c r="C14" s="9">
        <v>3159</v>
      </c>
      <c r="D14" s="9"/>
      <c r="E14" s="29">
        <v>100</v>
      </c>
      <c r="F14" s="29">
        <v>49.446027223805004</v>
      </c>
      <c r="G14" s="29">
        <v>50.553972776194996</v>
      </c>
      <c r="H14" s="29"/>
      <c r="I14" s="29">
        <v>100</v>
      </c>
      <c r="J14" s="34">
        <v>9.3700538144982595</v>
      </c>
      <c r="K14" s="34">
        <v>25.451092117758783</v>
      </c>
      <c r="L14" s="34">
        <v>65.178854067742961</v>
      </c>
      <c r="M14" s="3"/>
      <c r="N14" s="29">
        <v>4.0183682295774288</v>
      </c>
      <c r="O14" s="29">
        <v>4.1362143840694845</v>
      </c>
      <c r="P14" s="29">
        <v>3.9094247246022031</v>
      </c>
    </row>
    <row r="15" spans="1:26" ht="13.5" customHeight="1" x14ac:dyDescent="0.25">
      <c r="A15" s="12" t="s">
        <v>124</v>
      </c>
      <c r="B15" s="40">
        <v>108895</v>
      </c>
      <c r="C15" s="9">
        <v>5040</v>
      </c>
      <c r="D15" s="9"/>
      <c r="E15" s="29">
        <v>100</v>
      </c>
      <c r="F15" s="29">
        <v>50.079365079365083</v>
      </c>
      <c r="G15" s="29">
        <v>49.920634920634917</v>
      </c>
      <c r="H15" s="29"/>
      <c r="I15" s="29">
        <v>100</v>
      </c>
      <c r="J15" s="34">
        <v>10.634920634920634</v>
      </c>
      <c r="K15" s="34">
        <v>20.396825396825395</v>
      </c>
      <c r="L15" s="34">
        <v>68.968253968253961</v>
      </c>
      <c r="M15" s="3"/>
      <c r="N15" s="29">
        <v>4.6283116763855086</v>
      </c>
      <c r="O15" s="29">
        <v>4.6993986110335326</v>
      </c>
      <c r="P15" s="29">
        <v>4.5591273148987064</v>
      </c>
    </row>
    <row r="16" spans="1:26" ht="13.5" customHeight="1" x14ac:dyDescent="0.25">
      <c r="A16" s="12" t="s">
        <v>125</v>
      </c>
      <c r="B16" s="40">
        <v>14275</v>
      </c>
      <c r="C16" s="9">
        <v>624</v>
      </c>
      <c r="D16" s="9"/>
      <c r="E16" s="29">
        <v>100</v>
      </c>
      <c r="F16" s="29">
        <v>49.358974358974358</v>
      </c>
      <c r="G16" s="29">
        <v>50.641025641025642</v>
      </c>
      <c r="H16" s="29"/>
      <c r="I16" s="29">
        <v>100</v>
      </c>
      <c r="J16" s="34">
        <v>8.9743589743589745</v>
      </c>
      <c r="K16" s="34">
        <v>24.679487179487179</v>
      </c>
      <c r="L16" s="34">
        <v>66.34615384615384</v>
      </c>
      <c r="M16" s="3"/>
      <c r="N16" s="29">
        <v>4.3712784588441327</v>
      </c>
      <c r="O16" s="29">
        <v>4.3949771689497714</v>
      </c>
      <c r="P16" s="29">
        <v>4.3484243842025592</v>
      </c>
    </row>
    <row r="17" spans="1:16" ht="13.5" customHeight="1" x14ac:dyDescent="0.25">
      <c r="A17" s="12" t="s">
        <v>126</v>
      </c>
      <c r="B17" s="40">
        <v>10681</v>
      </c>
      <c r="C17" s="9">
        <v>440</v>
      </c>
      <c r="D17" s="9"/>
      <c r="E17" s="29">
        <v>100</v>
      </c>
      <c r="F17" s="29">
        <v>52.954545454545453</v>
      </c>
      <c r="G17" s="29">
        <v>47.045454545454547</v>
      </c>
      <c r="H17" s="29"/>
      <c r="I17" s="29">
        <v>100</v>
      </c>
      <c r="J17" s="34">
        <v>12.045454545454545</v>
      </c>
      <c r="K17" s="34">
        <v>18.636363636363637</v>
      </c>
      <c r="L17" s="34">
        <v>69.318181818181813</v>
      </c>
      <c r="M17" s="3"/>
      <c r="N17" s="29">
        <v>4.1194644696189497</v>
      </c>
      <c r="O17" s="29">
        <v>4.3632958801498125</v>
      </c>
      <c r="P17" s="29">
        <v>3.8756787118517133</v>
      </c>
    </row>
    <row r="18" spans="1:16" ht="13.5" customHeight="1" x14ac:dyDescent="0.25">
      <c r="A18" s="12" t="s">
        <v>127</v>
      </c>
      <c r="B18" s="40">
        <v>39853</v>
      </c>
      <c r="C18" s="9">
        <v>2198</v>
      </c>
      <c r="D18" s="9"/>
      <c r="E18" s="29">
        <v>100</v>
      </c>
      <c r="F18" s="29">
        <v>51.592356687898089</v>
      </c>
      <c r="G18" s="29">
        <v>48.407643312101911</v>
      </c>
      <c r="H18" s="29"/>
      <c r="I18" s="29">
        <v>100</v>
      </c>
      <c r="J18" s="34">
        <v>9.9636032757051858</v>
      </c>
      <c r="K18" s="34">
        <v>23.11191992720655</v>
      </c>
      <c r="L18" s="34">
        <v>66.924476797088261</v>
      </c>
      <c r="M18" s="3"/>
      <c r="N18" s="29">
        <v>5.5152686121496499</v>
      </c>
      <c r="O18" s="29">
        <v>5.7783439490445856</v>
      </c>
      <c r="P18" s="29">
        <v>5.2600355942258252</v>
      </c>
    </row>
    <row r="19" spans="1:16" ht="13.5" customHeight="1" x14ac:dyDescent="0.25">
      <c r="A19" s="12" t="s">
        <v>128</v>
      </c>
      <c r="B19" s="40">
        <v>40008</v>
      </c>
      <c r="C19" s="9">
        <v>1811</v>
      </c>
      <c r="D19" s="9"/>
      <c r="E19" s="29">
        <v>100</v>
      </c>
      <c r="F19" s="29">
        <v>50.082827167310874</v>
      </c>
      <c r="G19" s="29">
        <v>49.917172832689126</v>
      </c>
      <c r="H19" s="29"/>
      <c r="I19" s="29">
        <v>100</v>
      </c>
      <c r="J19" s="34">
        <v>12.424075096631695</v>
      </c>
      <c r="K19" s="34">
        <v>23.79900607399227</v>
      </c>
      <c r="L19" s="34">
        <v>63.776918829376037</v>
      </c>
      <c r="M19" s="3"/>
      <c r="N19" s="29">
        <v>4.5265946810637869</v>
      </c>
      <c r="O19" s="29">
        <v>4.5149086564786698</v>
      </c>
      <c r="P19" s="29">
        <v>4.53838044078518</v>
      </c>
    </row>
    <row r="20" spans="1:16" ht="13.5" customHeight="1" x14ac:dyDescent="0.25">
      <c r="A20" s="12" t="s">
        <v>129</v>
      </c>
      <c r="B20" s="40">
        <v>24296</v>
      </c>
      <c r="C20" s="9">
        <v>714</v>
      </c>
      <c r="D20" s="9"/>
      <c r="E20" s="29">
        <v>100</v>
      </c>
      <c r="F20" s="29">
        <v>52.38095238095238</v>
      </c>
      <c r="G20" s="29">
        <v>47.61904761904762</v>
      </c>
      <c r="H20" s="29"/>
      <c r="I20" s="29">
        <v>100</v>
      </c>
      <c r="J20" s="34">
        <v>15.406162464985995</v>
      </c>
      <c r="K20" s="34">
        <v>23.669467787114847</v>
      </c>
      <c r="L20" s="34">
        <v>60.924369747899156</v>
      </c>
      <c r="M20" s="3"/>
      <c r="N20" s="29">
        <v>2.9387553506750081</v>
      </c>
      <c r="O20" s="29">
        <v>3.1027044964327195</v>
      </c>
      <c r="P20" s="29">
        <v>2.7773239666721126</v>
      </c>
    </row>
    <row r="21" spans="1:16" ht="13.5" customHeight="1" x14ac:dyDescent="0.25">
      <c r="A21" s="12" t="s">
        <v>130</v>
      </c>
      <c r="B21" s="40">
        <v>43226</v>
      </c>
      <c r="C21" s="9">
        <v>949</v>
      </c>
      <c r="D21" s="9"/>
      <c r="E21" s="29">
        <v>100</v>
      </c>
      <c r="F21" s="29">
        <v>51.106427818756586</v>
      </c>
      <c r="G21" s="29">
        <v>48.893572181243414</v>
      </c>
      <c r="H21" s="29"/>
      <c r="I21" s="29">
        <v>100</v>
      </c>
      <c r="J21" s="34">
        <v>16.754478398314014</v>
      </c>
      <c r="K21" s="34">
        <v>20.864067439409904</v>
      </c>
      <c r="L21" s="34">
        <v>62.381454162276079</v>
      </c>
      <c r="M21" s="3"/>
      <c r="N21" s="29">
        <v>2.1954379308749363</v>
      </c>
      <c r="O21" s="29">
        <v>2.3011956728031886</v>
      </c>
      <c r="P21" s="29">
        <v>2.0948081264108351</v>
      </c>
    </row>
    <row r="22" spans="1:16" ht="13.5" customHeight="1" x14ac:dyDescent="0.25">
      <c r="A22" s="12" t="s">
        <v>131</v>
      </c>
      <c r="B22" s="40">
        <v>7633</v>
      </c>
      <c r="C22" s="9">
        <v>248</v>
      </c>
      <c r="D22" s="9"/>
      <c r="E22" s="29">
        <v>100</v>
      </c>
      <c r="F22" s="29">
        <v>51.20967741935484</v>
      </c>
      <c r="G22" s="29">
        <v>48.79032258064516</v>
      </c>
      <c r="H22" s="29"/>
      <c r="I22" s="29">
        <v>100</v>
      </c>
      <c r="J22" s="34">
        <v>12.5</v>
      </c>
      <c r="K22" s="34">
        <v>21.774193548387096</v>
      </c>
      <c r="L22" s="34">
        <v>65.725806451612897</v>
      </c>
      <c r="M22" s="3"/>
      <c r="N22" s="29">
        <v>3.2490501768636184</v>
      </c>
      <c r="O22" s="29">
        <v>3.3794571580627992</v>
      </c>
      <c r="P22" s="29">
        <v>3.1225806451612903</v>
      </c>
    </row>
    <row r="23" spans="1:16" ht="13.5" customHeight="1" x14ac:dyDescent="0.25">
      <c r="A23" s="12" t="s">
        <v>191</v>
      </c>
      <c r="B23" s="40">
        <v>17494</v>
      </c>
      <c r="C23" s="9">
        <v>1235</v>
      </c>
      <c r="D23" s="9"/>
      <c r="E23" s="29">
        <v>100</v>
      </c>
      <c r="F23" s="29">
        <v>50.445344129554655</v>
      </c>
      <c r="G23" s="29">
        <v>49.554655870445345</v>
      </c>
      <c r="H23" s="29"/>
      <c r="I23" s="29">
        <v>100</v>
      </c>
      <c r="J23" s="34">
        <v>6.6396761133603235</v>
      </c>
      <c r="K23" s="34">
        <v>19.757085020242915</v>
      </c>
      <c r="L23" s="34">
        <v>73.603238866396765</v>
      </c>
      <c r="M23" s="3"/>
      <c r="N23" s="29">
        <v>7.0595632788384588</v>
      </c>
      <c r="O23" s="29">
        <v>6.8954067515218593</v>
      </c>
      <c r="P23" s="29">
        <v>7.2348977420498874</v>
      </c>
    </row>
    <row r="24" spans="1:16" ht="13.5" customHeight="1" x14ac:dyDescent="0.25">
      <c r="A24" s="12" t="s">
        <v>101</v>
      </c>
      <c r="B24" s="40">
        <v>37503</v>
      </c>
      <c r="C24" s="9">
        <v>1723</v>
      </c>
      <c r="D24" s="9"/>
      <c r="E24" s="29">
        <v>100</v>
      </c>
      <c r="F24" s="29">
        <v>51.828206616366799</v>
      </c>
      <c r="G24" s="29">
        <v>48.171793383633201</v>
      </c>
      <c r="H24" s="29"/>
      <c r="I24" s="29">
        <v>100</v>
      </c>
      <c r="J24" s="34">
        <v>8.0092861288450372</v>
      </c>
      <c r="K24" s="34">
        <v>23.911781775972141</v>
      </c>
      <c r="L24" s="34">
        <v>68.078932095182822</v>
      </c>
      <c r="M24" s="3"/>
      <c r="N24" s="29">
        <v>4.5942991227368477</v>
      </c>
      <c r="O24" s="29">
        <v>4.7542991002502264</v>
      </c>
      <c r="P24" s="29">
        <v>4.433760683760684</v>
      </c>
    </row>
    <row r="25" spans="1:16" ht="13.5" customHeight="1" x14ac:dyDescent="0.25">
      <c r="A25" s="12" t="s">
        <v>100</v>
      </c>
      <c r="B25" s="40">
        <v>45945</v>
      </c>
      <c r="C25" s="9">
        <v>2316</v>
      </c>
      <c r="D25" s="9"/>
      <c r="E25" s="29">
        <v>100</v>
      </c>
      <c r="F25" s="29">
        <v>50.690846286701209</v>
      </c>
      <c r="G25" s="29">
        <v>49.309153713298791</v>
      </c>
      <c r="H25" s="29"/>
      <c r="I25" s="29">
        <v>100</v>
      </c>
      <c r="J25" s="34">
        <v>8.5060449050086362</v>
      </c>
      <c r="K25" s="34">
        <v>22.279792746113991</v>
      </c>
      <c r="L25" s="34">
        <v>69.21416234887738</v>
      </c>
      <c r="M25" s="3"/>
      <c r="N25" s="29">
        <v>5.0408096637283712</v>
      </c>
      <c r="O25" s="29">
        <v>5.1995216794366446</v>
      </c>
      <c r="P25" s="29">
        <v>4.8874432936745702</v>
      </c>
    </row>
    <row r="26" spans="1:16" ht="13.5" customHeight="1" x14ac:dyDescent="0.25">
      <c r="A26" s="12" t="s">
        <v>102</v>
      </c>
      <c r="B26" s="40">
        <v>51215</v>
      </c>
      <c r="C26" s="9">
        <v>2441</v>
      </c>
      <c r="D26" s="9"/>
      <c r="E26" s="29">
        <v>100</v>
      </c>
      <c r="F26" s="29">
        <v>49.651782056534209</v>
      </c>
      <c r="G26" s="29">
        <v>50.348217943465791</v>
      </c>
      <c r="H26" s="29"/>
      <c r="I26" s="29">
        <v>100</v>
      </c>
      <c r="J26" s="34">
        <v>8.275297009422367</v>
      </c>
      <c r="K26" s="34">
        <v>26.177795985251947</v>
      </c>
      <c r="L26" s="34">
        <v>65.546907005325693</v>
      </c>
      <c r="M26" s="3"/>
      <c r="N26" s="29">
        <v>4.7661817826808548</v>
      </c>
      <c r="O26" s="29">
        <v>4.7994297707203106</v>
      </c>
      <c r="P26" s="29">
        <v>4.7338417687389258</v>
      </c>
    </row>
    <row r="27" spans="1:16" ht="13.5" customHeight="1" x14ac:dyDescent="0.25">
      <c r="A27" s="12" t="s">
        <v>329</v>
      </c>
      <c r="B27" s="40">
        <v>7567</v>
      </c>
      <c r="C27" s="9">
        <v>228</v>
      </c>
      <c r="D27" s="9"/>
      <c r="E27" s="29">
        <v>100</v>
      </c>
      <c r="F27" s="29">
        <v>42.982456140350877</v>
      </c>
      <c r="G27" s="29">
        <v>57.017543859649123</v>
      </c>
      <c r="H27" s="29"/>
      <c r="I27" s="29">
        <v>100</v>
      </c>
      <c r="J27" s="34">
        <v>12.719298245614034</v>
      </c>
      <c r="K27" s="34">
        <v>14.912280701754385</v>
      </c>
      <c r="L27" s="34">
        <v>72.368421052631575</v>
      </c>
      <c r="M27" s="3"/>
      <c r="N27" s="29">
        <v>3.0130831240914495</v>
      </c>
      <c r="O27" s="29">
        <v>2.6063829787234041</v>
      </c>
      <c r="P27" s="29">
        <v>3.4147622800105069</v>
      </c>
    </row>
    <row r="28" spans="1:16" ht="13.5" customHeight="1" x14ac:dyDescent="0.25">
      <c r="A28" s="12" t="s">
        <v>103</v>
      </c>
      <c r="B28" s="40">
        <v>11221</v>
      </c>
      <c r="C28" s="9">
        <v>482</v>
      </c>
      <c r="D28" s="9"/>
      <c r="E28" s="29">
        <v>100</v>
      </c>
      <c r="F28" s="29">
        <v>49.585062240663902</v>
      </c>
      <c r="G28" s="29">
        <v>50.414937759336098</v>
      </c>
      <c r="H28" s="29"/>
      <c r="I28" s="29">
        <v>100</v>
      </c>
      <c r="J28" s="34">
        <v>12.033195020746888</v>
      </c>
      <c r="K28" s="34">
        <v>23.651452282157678</v>
      </c>
      <c r="L28" s="34">
        <v>64.315352697095435</v>
      </c>
      <c r="M28" s="3"/>
      <c r="N28" s="29">
        <v>4.2955173335709826</v>
      </c>
      <c r="O28" s="29">
        <v>4.3171965317919074</v>
      </c>
      <c r="P28" s="29">
        <v>4.2744063324538262</v>
      </c>
    </row>
    <row r="29" spans="1:16" ht="13.5" customHeight="1" x14ac:dyDescent="0.25">
      <c r="A29" s="12" t="s">
        <v>104</v>
      </c>
      <c r="B29" s="40">
        <v>128326</v>
      </c>
      <c r="C29" s="9">
        <v>7568</v>
      </c>
      <c r="D29" s="9"/>
      <c r="E29" s="29">
        <v>100</v>
      </c>
      <c r="F29" s="29">
        <v>50.145348837209305</v>
      </c>
      <c r="G29" s="29">
        <v>49.854651162790695</v>
      </c>
      <c r="H29" s="29"/>
      <c r="I29" s="29">
        <v>100</v>
      </c>
      <c r="J29" s="34">
        <v>10.676532769556026</v>
      </c>
      <c r="K29" s="34">
        <v>26.123150105708245</v>
      </c>
      <c r="L29" s="34">
        <v>63.200317124735733</v>
      </c>
      <c r="M29" s="3"/>
      <c r="N29" s="29">
        <v>5.8974798559917714</v>
      </c>
      <c r="O29" s="29">
        <v>6.0356892932120365</v>
      </c>
      <c r="P29" s="29">
        <v>5.7647058823529411</v>
      </c>
    </row>
    <row r="30" spans="1:16" ht="13.5" customHeight="1" x14ac:dyDescent="0.25">
      <c r="A30" s="12" t="s">
        <v>66</v>
      </c>
      <c r="B30" s="40">
        <v>24343</v>
      </c>
      <c r="C30" s="9">
        <v>1127</v>
      </c>
      <c r="D30" s="9"/>
      <c r="E30" s="29">
        <v>100</v>
      </c>
      <c r="F30" s="29">
        <v>50.133096716947648</v>
      </c>
      <c r="G30" s="29">
        <v>49.866903283052352</v>
      </c>
      <c r="H30" s="29"/>
      <c r="I30" s="29">
        <v>100</v>
      </c>
      <c r="J30" s="34">
        <v>10.825199645075422</v>
      </c>
      <c r="K30" s="34">
        <v>23.513753327417923</v>
      </c>
      <c r="L30" s="34">
        <v>65.661047027506655</v>
      </c>
      <c r="M30" s="3"/>
      <c r="N30" s="29">
        <v>4.6296676662695644</v>
      </c>
      <c r="O30" s="29">
        <v>4.7909776986347836</v>
      </c>
      <c r="P30" s="29">
        <v>4.47808764940239</v>
      </c>
    </row>
    <row r="31" spans="1:16" ht="13.5" customHeight="1" x14ac:dyDescent="0.25">
      <c r="A31" s="12" t="s">
        <v>67</v>
      </c>
      <c r="B31" s="40">
        <v>120246</v>
      </c>
      <c r="C31" s="9">
        <v>5409</v>
      </c>
      <c r="D31" s="9"/>
      <c r="E31" s="29">
        <v>100</v>
      </c>
      <c r="F31" s="29">
        <v>50.730264374191165</v>
      </c>
      <c r="G31" s="29">
        <v>49.269735625808835</v>
      </c>
      <c r="H31" s="29"/>
      <c r="I31" s="29">
        <v>100</v>
      </c>
      <c r="J31" s="34">
        <v>10.852283231650953</v>
      </c>
      <c r="K31" s="34">
        <v>23.017193566278426</v>
      </c>
      <c r="L31" s="34">
        <v>66.13052320207062</v>
      </c>
      <c r="M31" s="3"/>
      <c r="N31" s="29">
        <v>4.4982785290155185</v>
      </c>
      <c r="O31" s="29">
        <v>4.5983945838151259</v>
      </c>
      <c r="P31" s="29">
        <v>4.3996500090799531</v>
      </c>
    </row>
    <row r="32" spans="1:16" ht="13.5" customHeight="1" x14ac:dyDescent="0.25">
      <c r="A32" s="12" t="s">
        <v>330</v>
      </c>
      <c r="B32" s="40">
        <v>7062</v>
      </c>
      <c r="C32" s="9">
        <v>267</v>
      </c>
      <c r="D32" s="9"/>
      <c r="E32" s="29">
        <v>100</v>
      </c>
      <c r="F32" s="29">
        <v>47.940074906367045</v>
      </c>
      <c r="G32" s="29">
        <v>52.059925093632955</v>
      </c>
      <c r="H32" s="29"/>
      <c r="I32" s="29">
        <v>100</v>
      </c>
      <c r="J32" s="34">
        <v>13.48314606741573</v>
      </c>
      <c r="K32" s="34">
        <v>23.59550561797753</v>
      </c>
      <c r="L32" s="34">
        <v>62.921348314606739</v>
      </c>
      <c r="M32" s="3"/>
      <c r="N32" s="29">
        <v>3.7807986406117249</v>
      </c>
      <c r="O32" s="29">
        <v>3.6209335219236207</v>
      </c>
      <c r="P32" s="29">
        <v>3.9410263680181457</v>
      </c>
    </row>
    <row r="33" spans="1:16" ht="13.5" customHeight="1" x14ac:dyDescent="0.25">
      <c r="A33" s="12" t="s">
        <v>183</v>
      </c>
      <c r="B33" s="40">
        <v>11250</v>
      </c>
      <c r="C33" s="9">
        <v>668</v>
      </c>
      <c r="D33" s="9"/>
      <c r="E33" s="29">
        <v>100</v>
      </c>
      <c r="F33" s="29">
        <v>47.455089820359284</v>
      </c>
      <c r="G33" s="29">
        <v>52.544910179640716</v>
      </c>
      <c r="H33" s="29"/>
      <c r="I33" s="29">
        <v>100</v>
      </c>
      <c r="J33" s="34">
        <v>7.9341317365269459</v>
      </c>
      <c r="K33" s="34">
        <v>20.658682634730539</v>
      </c>
      <c r="L33" s="34">
        <v>71.407185628742511</v>
      </c>
      <c r="M33" s="3"/>
      <c r="N33" s="29">
        <v>5.9377777777777778</v>
      </c>
      <c r="O33" s="29">
        <v>5.624556422995032</v>
      </c>
      <c r="P33" s="29">
        <v>6.2522265764161027</v>
      </c>
    </row>
    <row r="34" spans="1:16" x14ac:dyDescent="0.25">
      <c r="A34" s="12" t="s">
        <v>184</v>
      </c>
      <c r="B34" s="40">
        <v>13558</v>
      </c>
      <c r="C34" s="9">
        <v>758</v>
      </c>
      <c r="D34" s="9"/>
      <c r="E34" s="29">
        <v>100</v>
      </c>
      <c r="F34" s="29">
        <v>51.583113456464382</v>
      </c>
      <c r="G34" s="29">
        <v>48.416886543535618</v>
      </c>
      <c r="H34" s="29"/>
      <c r="I34" s="29">
        <v>100</v>
      </c>
      <c r="J34" s="34">
        <v>13.588390501319262</v>
      </c>
      <c r="K34" s="34">
        <v>23.482849604221634</v>
      </c>
      <c r="L34" s="34">
        <v>62.928759894459105</v>
      </c>
      <c r="M34" s="3"/>
      <c r="N34" s="29">
        <v>5.5907951025224962</v>
      </c>
      <c r="O34" s="29">
        <v>5.7806031933767006</v>
      </c>
      <c r="P34" s="29">
        <v>5.4018251398292607</v>
      </c>
    </row>
    <row r="35" spans="1:16" x14ac:dyDescent="0.25">
      <c r="A35" s="12" t="s">
        <v>185</v>
      </c>
      <c r="B35" s="40">
        <v>119972</v>
      </c>
      <c r="C35" s="9">
        <v>6035</v>
      </c>
      <c r="D35" s="9"/>
      <c r="E35" s="29">
        <v>100</v>
      </c>
      <c r="F35" s="29">
        <v>48.914664457332229</v>
      </c>
      <c r="G35" s="29">
        <v>51.085335542667771</v>
      </c>
      <c r="H35" s="29"/>
      <c r="I35" s="29">
        <v>100</v>
      </c>
      <c r="J35" s="34">
        <v>10.223695111847556</v>
      </c>
      <c r="K35" s="34">
        <v>23.446561723280862</v>
      </c>
      <c r="L35" s="34">
        <v>66.329743164871587</v>
      </c>
      <c r="M35" s="3"/>
      <c r="N35" s="29">
        <v>5.0303404127629783</v>
      </c>
      <c r="O35" s="29">
        <v>4.9681914571342016</v>
      </c>
      <c r="P35" s="29">
        <v>5.0913234468408364</v>
      </c>
    </row>
    <row r="36" spans="1:16" ht="12.75" customHeight="1" x14ac:dyDescent="0.25">
      <c r="A36" s="12" t="s">
        <v>295</v>
      </c>
      <c r="B36" s="40">
        <v>2220873</v>
      </c>
      <c r="C36" s="9">
        <v>102351</v>
      </c>
      <c r="D36" s="9"/>
      <c r="E36" s="29">
        <v>100</v>
      </c>
      <c r="F36" s="29">
        <v>48.579886859923207</v>
      </c>
      <c r="G36" s="29">
        <v>51.420113140076793</v>
      </c>
      <c r="H36" s="29"/>
      <c r="I36" s="29">
        <v>100</v>
      </c>
      <c r="J36" s="34">
        <v>7.5807759572451658</v>
      </c>
      <c r="K36" s="34">
        <v>21.9851296030327</v>
      </c>
      <c r="L36" s="34">
        <v>70.434094439722131</v>
      </c>
      <c r="M36" s="3"/>
      <c r="N36" s="29">
        <v>4.6085931073050999</v>
      </c>
      <c r="O36" s="29">
        <v>4.6514369106421194</v>
      </c>
      <c r="P36" s="29">
        <v>4.5688346255316157</v>
      </c>
    </row>
    <row r="37" spans="1:16" x14ac:dyDescent="0.25">
      <c r="A37" s="12" t="s">
        <v>186</v>
      </c>
      <c r="B37" s="40">
        <v>47078</v>
      </c>
      <c r="C37" s="9">
        <v>1379</v>
      </c>
      <c r="D37" s="9"/>
      <c r="E37" s="29">
        <v>100</v>
      </c>
      <c r="F37" s="29">
        <v>52.066715010877445</v>
      </c>
      <c r="G37" s="29">
        <v>47.933284989122555</v>
      </c>
      <c r="H37" s="29"/>
      <c r="I37" s="29">
        <v>100</v>
      </c>
      <c r="J37" s="34">
        <v>11.457577955039884</v>
      </c>
      <c r="K37" s="34">
        <v>26.613488034807833</v>
      </c>
      <c r="L37" s="34">
        <v>61.928934010152282</v>
      </c>
      <c r="M37" s="3"/>
      <c r="N37" s="29">
        <v>2.929181358596372</v>
      </c>
      <c r="O37" s="29">
        <v>3.2188648794046446</v>
      </c>
      <c r="P37" s="29">
        <v>2.668335217180688</v>
      </c>
    </row>
    <row r="38" spans="1:16" x14ac:dyDescent="0.25">
      <c r="A38" s="12" t="s">
        <v>187</v>
      </c>
      <c r="B38" s="40">
        <v>11124</v>
      </c>
      <c r="C38" s="9">
        <v>486</v>
      </c>
      <c r="D38" s="9"/>
      <c r="E38" s="29">
        <v>100</v>
      </c>
      <c r="F38" s="29">
        <v>50.411522633744859</v>
      </c>
      <c r="G38" s="29">
        <v>49.588477366255141</v>
      </c>
      <c r="H38" s="29"/>
      <c r="I38" s="29">
        <v>100</v>
      </c>
      <c r="J38" s="34">
        <v>11.934156378600823</v>
      </c>
      <c r="K38" s="34">
        <v>22.633744855967077</v>
      </c>
      <c r="L38" s="34">
        <v>65.432098765432102</v>
      </c>
      <c r="M38" s="3"/>
      <c r="N38" s="29">
        <v>4.3689320388349513</v>
      </c>
      <c r="O38" s="29">
        <v>4.3594306049822062</v>
      </c>
      <c r="P38" s="29">
        <v>4.3786337209302326</v>
      </c>
    </row>
    <row r="39" spans="1:16" x14ac:dyDescent="0.25">
      <c r="A39" s="12" t="s">
        <v>188</v>
      </c>
      <c r="B39" s="40">
        <v>16573</v>
      </c>
      <c r="C39" s="9">
        <v>830</v>
      </c>
      <c r="D39" s="9"/>
      <c r="E39" s="29">
        <v>100</v>
      </c>
      <c r="F39" s="29">
        <v>50.24096385542169</v>
      </c>
      <c r="G39" s="29">
        <v>49.75903614457831</v>
      </c>
      <c r="H39" s="29"/>
      <c r="I39" s="29">
        <v>100</v>
      </c>
      <c r="J39" s="34">
        <v>10.602409638554217</v>
      </c>
      <c r="K39" s="34">
        <v>23.6144578313253</v>
      </c>
      <c r="L39" s="34">
        <v>65.783132530120483</v>
      </c>
      <c r="M39" s="3"/>
      <c r="N39" s="29">
        <v>5.008145779279551</v>
      </c>
      <c r="O39" s="29">
        <v>5.0508720930232558</v>
      </c>
      <c r="P39" s="29">
        <v>4.9657328363592645</v>
      </c>
    </row>
    <row r="40" spans="1:16" x14ac:dyDescent="0.25">
      <c r="A40" s="12" t="s">
        <v>189</v>
      </c>
      <c r="B40" s="40">
        <v>9654</v>
      </c>
      <c r="C40" s="9">
        <v>363</v>
      </c>
      <c r="D40" s="9"/>
      <c r="E40" s="29">
        <v>100</v>
      </c>
      <c r="F40" s="29">
        <v>47.382920110192835</v>
      </c>
      <c r="G40" s="29">
        <v>52.617079889807165</v>
      </c>
      <c r="H40" s="29"/>
      <c r="I40" s="29">
        <v>100</v>
      </c>
      <c r="J40" s="34">
        <v>12.121212121212121</v>
      </c>
      <c r="K40" s="34">
        <v>17.630853994490359</v>
      </c>
      <c r="L40" s="34">
        <v>70.247933884297524</v>
      </c>
      <c r="M40" s="3"/>
      <c r="N40" s="29">
        <v>3.7600994406463641</v>
      </c>
      <c r="O40" s="29">
        <v>3.5449299258037921</v>
      </c>
      <c r="P40" s="29">
        <v>3.9775093710953771</v>
      </c>
    </row>
    <row r="41" spans="1:16" x14ac:dyDescent="0.25">
      <c r="A41" s="12" t="s">
        <v>190</v>
      </c>
      <c r="B41" s="40">
        <v>132351</v>
      </c>
      <c r="C41" s="9">
        <v>7335</v>
      </c>
      <c r="D41" s="9"/>
      <c r="E41" s="29">
        <v>100</v>
      </c>
      <c r="F41" s="29">
        <v>50.947511929107023</v>
      </c>
      <c r="G41" s="29">
        <v>49.052488070892977</v>
      </c>
      <c r="H41" s="29"/>
      <c r="I41" s="29">
        <v>100</v>
      </c>
      <c r="J41" s="34">
        <v>8.8616223585548735</v>
      </c>
      <c r="K41" s="34">
        <v>26.63940013633265</v>
      </c>
      <c r="L41" s="34">
        <v>64.498977505112478</v>
      </c>
      <c r="M41" s="3"/>
      <c r="N41" s="29">
        <v>5.5420812838588303</v>
      </c>
      <c r="O41" s="29">
        <v>5.7215034831202631</v>
      </c>
      <c r="P41" s="29">
        <v>5.3672653499612153</v>
      </c>
    </row>
    <row r="42" spans="1:16" x14ac:dyDescent="0.25">
      <c r="A42" s="12" t="s">
        <v>133</v>
      </c>
      <c r="B42" s="40">
        <v>21236</v>
      </c>
      <c r="C42" s="9">
        <v>1043</v>
      </c>
      <c r="D42" s="9"/>
      <c r="E42" s="29">
        <v>100</v>
      </c>
      <c r="F42" s="29">
        <v>52.444870565675934</v>
      </c>
      <c r="G42" s="29">
        <v>47.555129434324066</v>
      </c>
      <c r="H42" s="29"/>
      <c r="I42" s="29">
        <v>100</v>
      </c>
      <c r="J42" s="34">
        <v>9.9712368168744003</v>
      </c>
      <c r="K42" s="34">
        <v>26.749760306807286</v>
      </c>
      <c r="L42" s="34">
        <v>63.279002876318316</v>
      </c>
      <c r="M42" s="3"/>
      <c r="N42" s="29">
        <v>4.9114710868336786</v>
      </c>
      <c r="O42" s="29">
        <v>5.1584307808374197</v>
      </c>
      <c r="P42" s="29">
        <v>4.6651617757712565</v>
      </c>
    </row>
    <row r="43" spans="1:16" x14ac:dyDescent="0.25">
      <c r="A43" s="12" t="s">
        <v>134</v>
      </c>
      <c r="B43" s="40">
        <v>17973</v>
      </c>
      <c r="C43" s="9">
        <v>573</v>
      </c>
      <c r="D43" s="9"/>
      <c r="E43" s="29">
        <v>100</v>
      </c>
      <c r="F43" s="29">
        <v>49.389179755671904</v>
      </c>
      <c r="G43" s="29">
        <v>50.610820244328096</v>
      </c>
      <c r="H43" s="29"/>
      <c r="I43" s="29">
        <v>100</v>
      </c>
      <c r="J43" s="34">
        <v>13.787085514834207</v>
      </c>
      <c r="K43" s="34">
        <v>20.767888307155324</v>
      </c>
      <c r="L43" s="34">
        <v>65.445026178010465</v>
      </c>
      <c r="M43" s="3"/>
      <c r="N43" s="29">
        <v>3.1881155065932232</v>
      </c>
      <c r="O43" s="29">
        <v>3.1613047363717603</v>
      </c>
      <c r="P43" s="29">
        <v>3.2147212060747146</v>
      </c>
    </row>
    <row r="44" spans="1:16" x14ac:dyDescent="0.25">
      <c r="A44" s="12" t="s">
        <v>135</v>
      </c>
      <c r="B44" s="40">
        <v>88680</v>
      </c>
      <c r="C44" s="9">
        <v>4298</v>
      </c>
      <c r="D44" s="9"/>
      <c r="E44" s="29">
        <v>100</v>
      </c>
      <c r="F44" s="29">
        <v>50.721265704979061</v>
      </c>
      <c r="G44" s="29">
        <v>49.278734295020939</v>
      </c>
      <c r="H44" s="29"/>
      <c r="I44" s="29">
        <v>100</v>
      </c>
      <c r="J44" s="34">
        <v>12.750116333178223</v>
      </c>
      <c r="K44" s="34">
        <v>27.221963704048395</v>
      </c>
      <c r="L44" s="34">
        <v>60.027919962773382</v>
      </c>
      <c r="M44" s="3"/>
      <c r="N44" s="29">
        <v>4.8466396030672083</v>
      </c>
      <c r="O44" s="29">
        <v>4.8945867666539433</v>
      </c>
      <c r="P44" s="29">
        <v>4.7982601209759634</v>
      </c>
    </row>
    <row r="45" spans="1:16" x14ac:dyDescent="0.25">
      <c r="A45" s="12" t="s">
        <v>136</v>
      </c>
      <c r="B45" s="40">
        <v>37668</v>
      </c>
      <c r="C45" s="9">
        <v>1477</v>
      </c>
      <c r="D45" s="9"/>
      <c r="E45" s="29">
        <v>100</v>
      </c>
      <c r="F45" s="29">
        <v>49.221394719025049</v>
      </c>
      <c r="G45" s="29">
        <v>50.778605280974951</v>
      </c>
      <c r="H45" s="29"/>
      <c r="I45" s="29">
        <v>100</v>
      </c>
      <c r="J45" s="34">
        <v>12.389979688557888</v>
      </c>
      <c r="K45" s="34">
        <v>21.259309410968179</v>
      </c>
      <c r="L45" s="34">
        <v>66.350710900473928</v>
      </c>
      <c r="M45" s="3"/>
      <c r="N45" s="29">
        <v>3.9211001380482107</v>
      </c>
      <c r="O45" s="29">
        <v>3.8897806313536649</v>
      </c>
      <c r="P45" s="29">
        <v>3.9519443566234589</v>
      </c>
    </row>
    <row r="46" spans="1:16" x14ac:dyDescent="0.25">
      <c r="A46" s="12" t="s">
        <v>137</v>
      </c>
      <c r="B46" s="40">
        <v>56851</v>
      </c>
      <c r="C46" s="9">
        <v>1650</v>
      </c>
      <c r="D46" s="9"/>
      <c r="E46" s="29">
        <v>100</v>
      </c>
      <c r="F46" s="29">
        <v>49.212121212121211</v>
      </c>
      <c r="G46" s="29">
        <v>50.787878787878789</v>
      </c>
      <c r="H46" s="29"/>
      <c r="I46" s="29">
        <v>100</v>
      </c>
      <c r="J46" s="34">
        <v>12.303030303030303</v>
      </c>
      <c r="K46" s="34">
        <v>23.454545454545453</v>
      </c>
      <c r="L46" s="34">
        <v>64.242424242424249</v>
      </c>
      <c r="M46" s="3"/>
      <c r="N46" s="29">
        <v>2.9023236178783134</v>
      </c>
      <c r="O46" s="29">
        <v>2.9747948417350529</v>
      </c>
      <c r="P46" s="29">
        <v>2.835391642700051</v>
      </c>
    </row>
    <row r="47" spans="1:16" x14ac:dyDescent="0.25">
      <c r="A47" s="12" t="s">
        <v>138</v>
      </c>
      <c r="B47" s="40">
        <v>69714</v>
      </c>
      <c r="C47" s="9">
        <v>2095</v>
      </c>
      <c r="D47" s="9"/>
      <c r="E47" s="29">
        <v>100</v>
      </c>
      <c r="F47" s="29">
        <v>48.544152744630068</v>
      </c>
      <c r="G47" s="29">
        <v>51.455847255369932</v>
      </c>
      <c r="H47" s="29"/>
      <c r="I47" s="29">
        <v>100</v>
      </c>
      <c r="J47" s="34">
        <v>14.224343675417661</v>
      </c>
      <c r="K47" s="34">
        <v>26.109785202863961</v>
      </c>
      <c r="L47" s="34">
        <v>59.665871121718375</v>
      </c>
      <c r="M47" s="3"/>
      <c r="N47" s="29">
        <v>3.0051352669478155</v>
      </c>
      <c r="O47" s="29">
        <v>2.9550209205020921</v>
      </c>
      <c r="P47" s="29">
        <v>3.0539973936200351</v>
      </c>
    </row>
    <row r="48" spans="1:16" x14ac:dyDescent="0.25">
      <c r="A48" s="12" t="s">
        <v>240</v>
      </c>
      <c r="B48" s="40">
        <v>65411</v>
      </c>
      <c r="C48" s="9">
        <v>1793</v>
      </c>
      <c r="D48" s="9"/>
      <c r="E48" s="29">
        <v>100</v>
      </c>
      <c r="F48" s="29">
        <v>49.470161740100387</v>
      </c>
      <c r="G48" s="29">
        <v>50.529838259899613</v>
      </c>
      <c r="H48" s="29"/>
      <c r="I48" s="29">
        <v>100</v>
      </c>
      <c r="J48" s="34">
        <v>13.385387618516454</v>
      </c>
      <c r="K48" s="34">
        <v>24.372559955382041</v>
      </c>
      <c r="L48" s="34">
        <v>62.242052426101509</v>
      </c>
      <c r="M48" s="3"/>
      <c r="N48" s="29">
        <v>2.7411291678769625</v>
      </c>
      <c r="O48" s="29">
        <v>2.8111431559598135</v>
      </c>
      <c r="P48" s="29">
        <v>2.6758816232500444</v>
      </c>
    </row>
    <row r="49" spans="1:16" x14ac:dyDescent="0.25">
      <c r="A49" s="12" t="s">
        <v>241</v>
      </c>
      <c r="B49" s="40">
        <v>9445</v>
      </c>
      <c r="C49" s="9">
        <v>321</v>
      </c>
      <c r="D49" s="9"/>
      <c r="E49" s="29">
        <v>100</v>
      </c>
      <c r="F49" s="29">
        <v>52.9595015576324</v>
      </c>
      <c r="G49" s="29">
        <v>47.0404984423676</v>
      </c>
      <c r="H49" s="29"/>
      <c r="I49" s="29">
        <v>100</v>
      </c>
      <c r="J49" s="34">
        <v>10.903426791277258</v>
      </c>
      <c r="K49" s="34">
        <v>17.445482866043612</v>
      </c>
      <c r="L49" s="34">
        <v>71.651090342679126</v>
      </c>
      <c r="M49" s="3"/>
      <c r="N49" s="29">
        <v>3.3986236103758602</v>
      </c>
      <c r="O49" s="29">
        <v>3.6956521739130435</v>
      </c>
      <c r="P49" s="29">
        <v>3.1166150670794632</v>
      </c>
    </row>
    <row r="50" spans="1:16" x14ac:dyDescent="0.25">
      <c r="A50" s="12" t="s">
        <v>242</v>
      </c>
      <c r="B50" s="40">
        <v>26920</v>
      </c>
      <c r="C50" s="9">
        <v>1261</v>
      </c>
      <c r="D50" s="9"/>
      <c r="E50" s="29">
        <v>100</v>
      </c>
      <c r="F50" s="29">
        <v>49.643140364789851</v>
      </c>
      <c r="G50" s="29">
        <v>50.356859635210149</v>
      </c>
      <c r="H50" s="29"/>
      <c r="I50" s="29">
        <v>100</v>
      </c>
      <c r="J50" s="34">
        <v>10.07137192704203</v>
      </c>
      <c r="K50" s="34">
        <v>22.839016653449644</v>
      </c>
      <c r="L50" s="34">
        <v>67.08961141950833</v>
      </c>
      <c r="M50" s="3"/>
      <c r="N50" s="29">
        <v>4.684249628528975</v>
      </c>
      <c r="O50" s="29">
        <v>4.7608183131797093</v>
      </c>
      <c r="P50" s="29">
        <v>4.6111393508096725</v>
      </c>
    </row>
    <row r="51" spans="1:16" ht="15" customHeight="1" x14ac:dyDescent="0.25">
      <c r="A51" s="12" t="s">
        <v>316</v>
      </c>
      <c r="B51" s="40">
        <v>12220</v>
      </c>
      <c r="C51" s="9">
        <v>557</v>
      </c>
      <c r="D51" s="9"/>
      <c r="E51" s="29">
        <v>100</v>
      </c>
      <c r="F51" s="29">
        <v>51.166965888689404</v>
      </c>
      <c r="G51" s="29">
        <v>48.833034111310596</v>
      </c>
      <c r="H51" s="29"/>
      <c r="I51" s="29">
        <v>100</v>
      </c>
      <c r="J51" s="34">
        <v>11.669658886894075</v>
      </c>
      <c r="K51" s="34">
        <v>23.159784560143628</v>
      </c>
      <c r="L51" s="34">
        <v>65.170556552962296</v>
      </c>
      <c r="M51" s="3"/>
      <c r="N51" s="29">
        <v>4.5581014729950899</v>
      </c>
      <c r="O51" s="29">
        <v>4.8093148835639559</v>
      </c>
      <c r="P51" s="29">
        <v>4.3215761042262475</v>
      </c>
    </row>
    <row r="52" spans="1:16" x14ac:dyDescent="0.25">
      <c r="A52" s="12" t="s">
        <v>317</v>
      </c>
      <c r="B52" s="40">
        <v>14093</v>
      </c>
      <c r="C52" s="9">
        <v>833</v>
      </c>
      <c r="D52" s="9"/>
      <c r="E52" s="29">
        <v>100</v>
      </c>
      <c r="F52" s="29">
        <v>50.780312124849942</v>
      </c>
      <c r="G52" s="29">
        <v>49.219687875150058</v>
      </c>
      <c r="H52" s="29"/>
      <c r="I52" s="29">
        <v>100</v>
      </c>
      <c r="J52" s="34">
        <v>8.6434573829531818</v>
      </c>
      <c r="K52" s="34">
        <v>20.408163265306122</v>
      </c>
      <c r="L52" s="34">
        <v>70.948379351740698</v>
      </c>
      <c r="M52" s="3"/>
      <c r="N52" s="29">
        <v>5.9107358262967429</v>
      </c>
      <c r="O52" s="29">
        <v>5.8660379975038133</v>
      </c>
      <c r="P52" s="29">
        <v>5.9575704736995059</v>
      </c>
    </row>
    <row r="53" spans="1:16" x14ac:dyDescent="0.25">
      <c r="A53" s="12" t="s">
        <v>318</v>
      </c>
      <c r="B53" s="40">
        <v>61672</v>
      </c>
      <c r="C53" s="9">
        <v>2639</v>
      </c>
      <c r="D53" s="9"/>
      <c r="E53" s="29">
        <v>100</v>
      </c>
      <c r="F53" s="29">
        <v>50.928381962864719</v>
      </c>
      <c r="G53" s="29">
        <v>49.071618037135281</v>
      </c>
      <c r="H53" s="29"/>
      <c r="I53" s="29">
        <v>100</v>
      </c>
      <c r="J53" s="34">
        <v>9.5111784766957186</v>
      </c>
      <c r="K53" s="34">
        <v>24.630541871921181</v>
      </c>
      <c r="L53" s="34">
        <v>65.8582796513831</v>
      </c>
      <c r="M53" s="3"/>
      <c r="N53" s="29">
        <v>4.279089376053963</v>
      </c>
      <c r="O53" s="29">
        <v>4.4794027463004928</v>
      </c>
      <c r="P53" s="29">
        <v>4.0893015030946067</v>
      </c>
    </row>
    <row r="54" spans="1:16" x14ac:dyDescent="0.25">
      <c r="A54" s="12" t="s">
        <v>61</v>
      </c>
      <c r="B54" s="40">
        <v>93186</v>
      </c>
      <c r="C54" s="9">
        <v>4146</v>
      </c>
      <c r="D54" s="9"/>
      <c r="E54" s="29">
        <v>100</v>
      </c>
      <c r="F54" s="29">
        <v>50.964785335262903</v>
      </c>
      <c r="G54" s="29">
        <v>49.035214664737097</v>
      </c>
      <c r="H54" s="29"/>
      <c r="I54" s="29">
        <v>100</v>
      </c>
      <c r="J54" s="34">
        <v>9.6237337192474666</v>
      </c>
      <c r="K54" s="34">
        <v>23.806078147612155</v>
      </c>
      <c r="L54" s="34">
        <v>66.570188133140377</v>
      </c>
      <c r="M54" s="3"/>
      <c r="N54" s="29">
        <v>4.4491661837615091</v>
      </c>
      <c r="O54" s="29">
        <v>4.5488794643818213</v>
      </c>
      <c r="P54" s="29">
        <v>4.3500588424093296</v>
      </c>
    </row>
    <row r="55" spans="1:16" x14ac:dyDescent="0.25">
      <c r="A55" s="12" t="s">
        <v>62</v>
      </c>
      <c r="B55" s="40">
        <v>16851</v>
      </c>
      <c r="C55" s="9">
        <v>473</v>
      </c>
      <c r="D55" s="9"/>
      <c r="E55" s="29">
        <v>100</v>
      </c>
      <c r="F55" s="29">
        <v>55.17970401691332</v>
      </c>
      <c r="G55" s="29">
        <v>44.82029598308668</v>
      </c>
      <c r="H55" s="29"/>
      <c r="I55" s="29">
        <v>100</v>
      </c>
      <c r="J55" s="34">
        <v>15.010570824524313</v>
      </c>
      <c r="K55" s="34">
        <v>23.044397463002113</v>
      </c>
      <c r="L55" s="34">
        <v>61.945031712473572</v>
      </c>
      <c r="M55" s="3"/>
      <c r="N55" s="29">
        <v>2.8069550768500386</v>
      </c>
      <c r="O55" s="29">
        <v>3.1981374831515748</v>
      </c>
      <c r="P55" s="29">
        <v>2.4395857307249713</v>
      </c>
    </row>
    <row r="56" spans="1:16" x14ac:dyDescent="0.25">
      <c r="A56" s="12" t="s">
        <v>63</v>
      </c>
      <c r="B56" s="17">
        <v>9278</v>
      </c>
      <c r="C56" s="127">
        <v>357</v>
      </c>
      <c r="D56" s="181"/>
      <c r="E56" s="129">
        <v>100</v>
      </c>
      <c r="F56" s="129">
        <v>53.501400560224091</v>
      </c>
      <c r="G56" s="129">
        <v>46.498599439775909</v>
      </c>
      <c r="H56" s="129"/>
      <c r="I56" s="129">
        <v>100</v>
      </c>
      <c r="J56" s="182">
        <v>11.204481792717086</v>
      </c>
      <c r="K56" s="182">
        <v>16.526610644257705</v>
      </c>
      <c r="L56" s="182">
        <v>72.268907563025209</v>
      </c>
      <c r="M56" s="183"/>
      <c r="N56" s="129">
        <v>3.8478120284544084</v>
      </c>
      <c r="O56" s="129">
        <v>4.0664253779007877</v>
      </c>
      <c r="P56" s="129">
        <v>3.6236629556865312</v>
      </c>
    </row>
    <row r="57" spans="1:16" x14ac:dyDescent="0.25">
      <c r="A57" s="12" t="s">
        <v>64</v>
      </c>
      <c r="B57" s="40">
        <v>57046</v>
      </c>
      <c r="C57" s="9">
        <v>2510</v>
      </c>
      <c r="D57" s="9"/>
      <c r="E57" s="29">
        <v>100</v>
      </c>
      <c r="F57" s="29">
        <v>51.43426294820717</v>
      </c>
      <c r="G57" s="29">
        <v>48.56573705179283</v>
      </c>
      <c r="H57" s="29"/>
      <c r="I57" s="29">
        <v>100</v>
      </c>
      <c r="J57" s="34">
        <v>13.147410358565738</v>
      </c>
      <c r="K57" s="34">
        <v>21.314741035856574</v>
      </c>
      <c r="L57" s="34">
        <v>65.537848605577693</v>
      </c>
      <c r="M57" s="3"/>
      <c r="N57" s="29">
        <v>4.3999579286891279</v>
      </c>
      <c r="O57" s="29">
        <v>4.5481768539721683</v>
      </c>
      <c r="P57" s="29">
        <v>4.2531663235755905</v>
      </c>
    </row>
    <row r="58" spans="1:16" x14ac:dyDescent="0.25">
      <c r="A58" s="12" t="s">
        <v>65</v>
      </c>
      <c r="B58" s="40">
        <v>9678</v>
      </c>
      <c r="C58" s="9">
        <v>368</v>
      </c>
      <c r="D58" s="9"/>
      <c r="E58" s="29">
        <v>100</v>
      </c>
      <c r="F58" s="29">
        <v>50</v>
      </c>
      <c r="G58" s="29">
        <v>50</v>
      </c>
      <c r="H58" s="29"/>
      <c r="I58" s="29">
        <v>100</v>
      </c>
      <c r="J58" s="34">
        <v>11.413043478260869</v>
      </c>
      <c r="K58" s="34">
        <v>20.652173913043477</v>
      </c>
      <c r="L58" s="34">
        <v>67.934782608695656</v>
      </c>
      <c r="M58" s="3"/>
      <c r="N58" s="29">
        <v>3.8024385203554454</v>
      </c>
      <c r="O58" s="29">
        <v>3.7844508432743726</v>
      </c>
      <c r="P58" s="29">
        <v>3.8205980066445182</v>
      </c>
    </row>
    <row r="59" spans="1:16" x14ac:dyDescent="0.25">
      <c r="A59" s="12" t="s">
        <v>324</v>
      </c>
      <c r="B59" s="40">
        <v>11457</v>
      </c>
      <c r="C59" s="9">
        <v>312</v>
      </c>
      <c r="D59" s="9"/>
      <c r="E59" s="29">
        <v>100</v>
      </c>
      <c r="F59" s="29">
        <v>46.474358974358971</v>
      </c>
      <c r="G59" s="29">
        <v>53.525641025641029</v>
      </c>
      <c r="H59" s="29"/>
      <c r="I59" s="29">
        <v>100</v>
      </c>
      <c r="J59" s="34">
        <v>11.217948717948717</v>
      </c>
      <c r="K59" s="34">
        <v>28.525641025641026</v>
      </c>
      <c r="L59" s="34">
        <v>60.256410256410255</v>
      </c>
      <c r="M59" s="3"/>
      <c r="N59" s="29">
        <v>2.7232259753862267</v>
      </c>
      <c r="O59" s="29">
        <v>2.5047503886681639</v>
      </c>
      <c r="P59" s="29">
        <v>2.9463655610444603</v>
      </c>
    </row>
    <row r="60" spans="1:16" x14ac:dyDescent="0.25">
      <c r="A60" s="12" t="s">
        <v>325</v>
      </c>
      <c r="B60" s="40">
        <v>16170</v>
      </c>
      <c r="C60" s="9">
        <v>472</v>
      </c>
      <c r="D60" s="9"/>
      <c r="E60" s="29">
        <v>100</v>
      </c>
      <c r="F60" s="29">
        <v>51.483050847457626</v>
      </c>
      <c r="G60" s="29">
        <v>48.516949152542374</v>
      </c>
      <c r="H60" s="29"/>
      <c r="I60" s="29">
        <v>100</v>
      </c>
      <c r="J60" s="34">
        <v>11.440677966101696</v>
      </c>
      <c r="K60" s="34">
        <v>24.152542372881356</v>
      </c>
      <c r="L60" s="34">
        <v>64.406779661016955</v>
      </c>
      <c r="M60" s="3"/>
      <c r="N60" s="29">
        <v>2.9189857761286331</v>
      </c>
      <c r="O60" s="29">
        <v>3.1189834424335774</v>
      </c>
      <c r="P60" s="29">
        <v>2.7330230337749133</v>
      </c>
    </row>
    <row r="61" spans="1:16" x14ac:dyDescent="0.25">
      <c r="A61" s="12" t="s">
        <v>265</v>
      </c>
      <c r="B61" s="40">
        <v>12379</v>
      </c>
      <c r="C61" s="9">
        <v>389</v>
      </c>
      <c r="D61" s="9"/>
      <c r="E61" s="29">
        <v>100</v>
      </c>
      <c r="F61" s="29">
        <v>49.871465295629818</v>
      </c>
      <c r="G61" s="29">
        <v>50.128534704370182</v>
      </c>
      <c r="H61" s="29"/>
      <c r="I61" s="29">
        <v>100</v>
      </c>
      <c r="J61" s="34">
        <v>14.910025706940875</v>
      </c>
      <c r="K61" s="34">
        <v>19.023136246786631</v>
      </c>
      <c r="L61" s="34">
        <v>66.066838046272494</v>
      </c>
      <c r="M61" s="3"/>
      <c r="N61" s="29">
        <v>3.1424186121657645</v>
      </c>
      <c r="O61" s="29">
        <v>3.2457754726451395</v>
      </c>
      <c r="P61" s="29">
        <v>3.0459231490159326</v>
      </c>
    </row>
    <row r="62" spans="1:16" x14ac:dyDescent="0.25">
      <c r="A62" s="12" t="s">
        <v>266</v>
      </c>
      <c r="B62" s="40">
        <v>18700</v>
      </c>
      <c r="C62" s="9">
        <v>578</v>
      </c>
      <c r="D62" s="9"/>
      <c r="E62" s="29">
        <v>100</v>
      </c>
      <c r="F62" s="29">
        <v>54.325259515570934</v>
      </c>
      <c r="G62" s="29">
        <v>45.674740484429066</v>
      </c>
      <c r="H62" s="29"/>
      <c r="I62" s="29">
        <v>100</v>
      </c>
      <c r="J62" s="34">
        <v>11.418685121107266</v>
      </c>
      <c r="K62" s="34">
        <v>23.529411764705884</v>
      </c>
      <c r="L62" s="34">
        <v>65.051903114186857</v>
      </c>
      <c r="M62" s="3"/>
      <c r="N62" s="29">
        <v>3.0909090909090908</v>
      </c>
      <c r="O62" s="29">
        <v>3.4539654603453966</v>
      </c>
      <c r="P62" s="29">
        <v>2.7474242897283796</v>
      </c>
    </row>
    <row r="63" spans="1:16" x14ac:dyDescent="0.25">
      <c r="A63" s="12" t="s">
        <v>233</v>
      </c>
      <c r="B63" s="40">
        <v>34573</v>
      </c>
      <c r="C63" s="9">
        <v>1107</v>
      </c>
      <c r="D63" s="9"/>
      <c r="E63" s="29">
        <v>100</v>
      </c>
      <c r="F63" s="29">
        <v>47.967479674796749</v>
      </c>
      <c r="G63" s="29">
        <v>52.032520325203251</v>
      </c>
      <c r="H63" s="29"/>
      <c r="I63" s="29">
        <v>100</v>
      </c>
      <c r="J63" s="34">
        <v>10.117434507678411</v>
      </c>
      <c r="K63" s="34">
        <v>27.190605239385729</v>
      </c>
      <c r="L63" s="34">
        <v>62.691960252935864</v>
      </c>
      <c r="M63" s="3"/>
      <c r="N63" s="29">
        <v>3.2019205738582133</v>
      </c>
      <c r="O63" s="29">
        <v>3.1569560047562426</v>
      </c>
      <c r="P63" s="29">
        <v>3.2445220526108263</v>
      </c>
    </row>
    <row r="64" spans="1:16" x14ac:dyDescent="0.25">
      <c r="A64" s="21" t="s">
        <v>95</v>
      </c>
      <c r="B64" s="40">
        <v>264731</v>
      </c>
      <c r="C64" s="9">
        <v>12427</v>
      </c>
      <c r="D64" s="9"/>
      <c r="E64" s="29">
        <v>100</v>
      </c>
      <c r="F64" s="29">
        <v>50.333950269574316</v>
      </c>
      <c r="G64" s="29">
        <v>49.666049730425684</v>
      </c>
      <c r="H64" s="29"/>
      <c r="I64" s="29">
        <v>100</v>
      </c>
      <c r="J64" s="34">
        <v>9.8092862315925</v>
      </c>
      <c r="K64" s="34">
        <v>21.662509052868753</v>
      </c>
      <c r="L64" s="34">
        <v>68.528204715538749</v>
      </c>
      <c r="M64" s="3"/>
      <c r="N64" s="29">
        <v>4.694199017115487</v>
      </c>
      <c r="O64" s="29">
        <v>4.6333676545752187</v>
      </c>
      <c r="P64" s="29">
        <v>4.7575000770819846</v>
      </c>
    </row>
    <row r="65" spans="1:16" x14ac:dyDescent="0.25">
      <c r="A65" s="21" t="s">
        <v>237</v>
      </c>
      <c r="B65" s="40">
        <v>0</v>
      </c>
      <c r="C65" s="9">
        <v>3</v>
      </c>
      <c r="D65" s="9"/>
      <c r="E65" s="29">
        <v>100</v>
      </c>
      <c r="F65" s="29">
        <v>66.666666666666671</v>
      </c>
      <c r="G65" s="29">
        <v>33.333333333333336</v>
      </c>
      <c r="H65" s="29"/>
      <c r="I65" s="29">
        <v>100</v>
      </c>
      <c r="J65" s="34">
        <v>33.333333333333336</v>
      </c>
      <c r="K65" s="34">
        <v>33.333333333333336</v>
      </c>
      <c r="L65" s="34">
        <v>33.333333333333336</v>
      </c>
      <c r="M65" s="3"/>
      <c r="N65" s="184">
        <v>0</v>
      </c>
      <c r="O65" s="184">
        <v>0</v>
      </c>
      <c r="P65" s="184">
        <v>0</v>
      </c>
    </row>
    <row r="66" spans="1:16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x14ac:dyDescent="0.25">
      <c r="A68" s="175" t="s">
        <v>335</v>
      </c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23"/>
      <c r="N68" s="23"/>
      <c r="O68" s="23"/>
      <c r="P68" s="23"/>
    </row>
    <row r="69" spans="1:16" x14ac:dyDescent="0.25">
      <c r="A69" s="217" t="s">
        <v>47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P69" s="2"/>
    </row>
    <row r="71" spans="1:16" ht="12.75" customHeight="1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</row>
    <row r="72" spans="1:16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</row>
    <row r="73" spans="1:16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</row>
  </sheetData>
  <mergeCells count="9">
    <mergeCell ref="A6:N6"/>
    <mergeCell ref="A72:P72"/>
    <mergeCell ref="A73:P73"/>
    <mergeCell ref="A71:P71"/>
    <mergeCell ref="N8:P8"/>
    <mergeCell ref="B8:C8"/>
    <mergeCell ref="E8:G8"/>
    <mergeCell ref="I8:L8"/>
    <mergeCell ref="A69:M69"/>
  </mergeCells>
  <phoneticPr fontId="17" type="noConversion"/>
  <hyperlinks>
    <hyperlink ref="N4" location="INDICE!B49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indexed="59"/>
  </sheetPr>
  <dimension ref="A1:AA61"/>
  <sheetViews>
    <sheetView zoomScaleNormal="100" workbookViewId="0"/>
  </sheetViews>
  <sheetFormatPr baseColWidth="10" defaultColWidth="11.44140625" defaultRowHeight="13.2" x14ac:dyDescent="0.25"/>
  <cols>
    <col min="1" max="1" width="24.88671875" style="2" customWidth="1"/>
    <col min="2" max="2" width="9.5546875" style="2" customWidth="1"/>
    <col min="3" max="3" width="4.6640625" style="2" customWidth="1"/>
    <col min="4" max="4" width="8" style="2" customWidth="1"/>
    <col min="5" max="5" width="10" style="2" customWidth="1"/>
    <col min="6" max="6" width="14.33203125" style="2" customWidth="1"/>
    <col min="7" max="7" width="11.6640625" style="2" customWidth="1"/>
    <col min="8" max="8" width="10.77734375" style="2" customWidth="1"/>
    <col min="9" max="9" width="12.88671875" style="2" customWidth="1"/>
    <col min="10" max="10" width="10.88671875" style="2" customWidth="1"/>
    <col min="11" max="11" width="11.21875" style="2" customWidth="1"/>
    <col min="12" max="12" width="13.109375" style="2" customWidth="1"/>
    <col min="13" max="13" width="12.33203125" style="2" customWidth="1"/>
    <col min="14" max="14" width="11.44140625" style="2" customWidth="1"/>
    <col min="15" max="15" width="5.5546875" style="2" customWidth="1"/>
    <col min="16" max="16" width="10.6640625" style="2" customWidth="1"/>
    <col min="17" max="17" width="11.44140625" style="2" customWidth="1"/>
    <col min="18" max="18" width="13.6640625" style="2" customWidth="1"/>
    <col min="19" max="20" width="11.44140625" style="2" customWidth="1"/>
    <col min="21" max="21" width="13.21875" style="2" customWidth="1"/>
    <col min="22" max="22" width="11.44140625" style="2" customWidth="1"/>
    <col min="23" max="23" width="11.21875" style="2" customWidth="1"/>
    <col min="24" max="24" width="12.44140625" style="2" customWidth="1"/>
    <col min="25" max="25" width="13.109375" style="2" customWidth="1"/>
    <col min="26" max="16384" width="11.44140625" style="2"/>
  </cols>
  <sheetData>
    <row r="1" spans="1:27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5">
      <c r="B3" s="63"/>
      <c r="C3" s="63"/>
      <c r="D3" s="63"/>
      <c r="E3" s="63"/>
      <c r="F3" s="63"/>
      <c r="G3" s="63"/>
      <c r="H3" s="63"/>
      <c r="I3" s="63"/>
      <c r="J3" s="155" t="s">
        <v>118</v>
      </c>
      <c r="K3" s="63"/>
      <c r="N3" s="63"/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ht="17.399999999999999" x14ac:dyDescent="0.3">
      <c r="B5" s="63"/>
      <c r="C5" s="63"/>
      <c r="D5" s="169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5.25" customHeight="1" x14ac:dyDescent="0.3">
      <c r="A6" s="216" t="s">
        <v>400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7" spans="1:27" ht="13.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27" s="69" customFormat="1" ht="19.5" customHeight="1" x14ac:dyDescent="0.25">
      <c r="A8" s="236"/>
      <c r="B8" s="234" t="s">
        <v>141</v>
      </c>
      <c r="C8" s="95"/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O8" s="95"/>
      <c r="P8" s="231" t="s">
        <v>145</v>
      </c>
      <c r="Q8" s="232"/>
      <c r="R8" s="232"/>
      <c r="S8" s="232"/>
      <c r="T8" s="232"/>
      <c r="U8" s="232"/>
      <c r="V8" s="232"/>
      <c r="W8" s="232"/>
      <c r="X8" s="232"/>
      <c r="Y8" s="232"/>
      <c r="Z8" s="233"/>
    </row>
    <row r="9" spans="1:27" s="69" customFormat="1" ht="63.6" customHeight="1" x14ac:dyDescent="0.25">
      <c r="A9" s="237"/>
      <c r="B9" s="235"/>
      <c r="D9" s="62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P9" s="62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27" ht="18.75" customHeight="1" x14ac:dyDescent="0.25">
      <c r="A10" s="16"/>
      <c r="B10" s="16"/>
      <c r="D10" s="16"/>
      <c r="E10" s="17"/>
      <c r="F10" s="17"/>
      <c r="J10" s="16"/>
      <c r="K10" s="17"/>
      <c r="L10" s="17"/>
    </row>
    <row r="11" spans="1:27" x14ac:dyDescent="0.25">
      <c r="A11" s="11" t="s">
        <v>245</v>
      </c>
      <c r="B11" s="102"/>
      <c r="C11" s="17"/>
      <c r="D11" s="102"/>
      <c r="E11" s="103"/>
      <c r="F11" s="103"/>
      <c r="G11" s="103"/>
      <c r="H11" s="103"/>
      <c r="I11" s="103"/>
      <c r="J11" s="102"/>
      <c r="K11" s="102"/>
      <c r="L11" s="102"/>
      <c r="M11" s="102"/>
      <c r="N11" s="102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7" x14ac:dyDescent="0.25">
      <c r="A12" s="110" t="s">
        <v>158</v>
      </c>
      <c r="B12" s="17">
        <v>206733</v>
      </c>
      <c r="C12" s="17"/>
      <c r="D12" s="182">
        <v>100</v>
      </c>
      <c r="E12" s="182">
        <v>25.788335679354528</v>
      </c>
      <c r="F12" s="182">
        <v>6.2225189011913917</v>
      </c>
      <c r="G12" s="182">
        <v>0.48419942631316726</v>
      </c>
      <c r="H12" s="182">
        <v>4.1280298742822872</v>
      </c>
      <c r="I12" s="34">
        <v>5.3411888764735194</v>
      </c>
      <c r="J12" s="182">
        <v>4.9106818940372365</v>
      </c>
      <c r="K12" s="182">
        <v>8.2231670802435999E-3</v>
      </c>
      <c r="L12" s="182">
        <v>15.518083711840877</v>
      </c>
      <c r="M12" s="182">
        <v>9.5795059327731913</v>
      </c>
      <c r="N12" s="34">
        <v>28.019232536653561</v>
      </c>
      <c r="O12" s="34"/>
      <c r="P12" s="34">
        <v>100</v>
      </c>
      <c r="Q12" s="34">
        <v>100</v>
      </c>
      <c r="R12" s="34">
        <v>100</v>
      </c>
      <c r="S12" s="34">
        <v>100</v>
      </c>
      <c r="T12" s="34">
        <v>100</v>
      </c>
      <c r="U12" s="34">
        <v>100</v>
      </c>
      <c r="V12" s="34">
        <v>100</v>
      </c>
      <c r="W12" s="34">
        <v>100</v>
      </c>
      <c r="X12" s="34">
        <v>100</v>
      </c>
      <c r="Y12" s="34">
        <v>100</v>
      </c>
      <c r="Z12" s="34">
        <v>100</v>
      </c>
    </row>
    <row r="13" spans="1:27" x14ac:dyDescent="0.25">
      <c r="A13" s="12" t="s">
        <v>90</v>
      </c>
      <c r="B13" s="17">
        <v>18803</v>
      </c>
      <c r="C13" s="17"/>
      <c r="D13" s="182">
        <v>100</v>
      </c>
      <c r="E13" s="182">
        <v>44.391852363984469</v>
      </c>
      <c r="F13" s="182">
        <v>2.2762325160878585</v>
      </c>
      <c r="G13" s="182">
        <v>0.19677711003563261</v>
      </c>
      <c r="H13" s="182">
        <v>1.8720416954741266</v>
      </c>
      <c r="I13" s="34">
        <v>2.1645482103919589</v>
      </c>
      <c r="J13" s="182">
        <v>25.687390310056905</v>
      </c>
      <c r="K13" s="182">
        <v>0</v>
      </c>
      <c r="L13" s="182">
        <v>3.5047598787427541</v>
      </c>
      <c r="M13" s="182">
        <v>6.206456416529277</v>
      </c>
      <c r="N13" s="34">
        <v>13.699941498697015</v>
      </c>
      <c r="O13" s="34"/>
      <c r="P13" s="34">
        <v>9.0953065064600231</v>
      </c>
      <c r="Q13" s="34">
        <v>15.656594076491661</v>
      </c>
      <c r="R13" s="34">
        <v>3.3271144278606966</v>
      </c>
      <c r="S13" s="34">
        <v>3.6963036963036959</v>
      </c>
      <c r="T13" s="34">
        <v>4.1246777595500355</v>
      </c>
      <c r="U13" s="34">
        <v>3.6859264625973553</v>
      </c>
      <c r="V13" s="34">
        <v>47.576832151300238</v>
      </c>
      <c r="W13" s="34">
        <v>0</v>
      </c>
      <c r="X13" s="34">
        <v>2.0541753685982358</v>
      </c>
      <c r="Y13" s="34">
        <v>5.8927489396081603</v>
      </c>
      <c r="Z13" s="34">
        <v>4.4471299093655592</v>
      </c>
    </row>
    <row r="14" spans="1:27" x14ac:dyDescent="0.25">
      <c r="A14" s="12" t="s">
        <v>91</v>
      </c>
      <c r="B14" s="17">
        <v>18246</v>
      </c>
      <c r="C14" s="17"/>
      <c r="D14" s="182">
        <v>100</v>
      </c>
      <c r="E14" s="182">
        <v>38.019291899594428</v>
      </c>
      <c r="F14" s="182">
        <v>2.9979173517483284</v>
      </c>
      <c r="G14" s="182">
        <v>0.42201030362819247</v>
      </c>
      <c r="H14" s="182">
        <v>2.9321495122218568</v>
      </c>
      <c r="I14" s="34">
        <v>2.7732105666995506</v>
      </c>
      <c r="J14" s="182">
        <v>10.396799298476378</v>
      </c>
      <c r="K14" s="182">
        <v>5.4806532938726296E-3</v>
      </c>
      <c r="L14" s="182">
        <v>6.5548613394716657</v>
      </c>
      <c r="M14" s="182">
        <v>8.4895319522087025</v>
      </c>
      <c r="N14" s="34">
        <v>27.408747122657022</v>
      </c>
      <c r="O14" s="34"/>
      <c r="P14" s="34">
        <v>8.8258768556543945</v>
      </c>
      <c r="Q14" s="34">
        <v>13.011835762384411</v>
      </c>
      <c r="R14" s="34">
        <v>4.2521766169154231</v>
      </c>
      <c r="S14" s="34">
        <v>7.6923076923076925</v>
      </c>
      <c r="T14" s="34">
        <v>6.2690414811342867</v>
      </c>
      <c r="U14" s="34">
        <v>4.5825031697156309</v>
      </c>
      <c r="V14" s="34">
        <v>18.685973207249802</v>
      </c>
      <c r="W14" s="34">
        <v>5.882352941176471</v>
      </c>
      <c r="X14" s="34">
        <v>3.7280633396714564</v>
      </c>
      <c r="Y14" s="34">
        <v>7.8216521914764687</v>
      </c>
      <c r="Z14" s="34">
        <v>8.6335779024600772</v>
      </c>
    </row>
    <row r="15" spans="1:27" x14ac:dyDescent="0.25">
      <c r="A15" s="12" t="s">
        <v>92</v>
      </c>
      <c r="B15" s="17">
        <v>28929</v>
      </c>
      <c r="C15" s="17"/>
      <c r="D15" s="182">
        <v>100</v>
      </c>
      <c r="E15" s="182">
        <v>25.669743164298804</v>
      </c>
      <c r="F15" s="182">
        <v>3.8819177987486602</v>
      </c>
      <c r="G15" s="182">
        <v>0.48048670883888134</v>
      </c>
      <c r="H15" s="182">
        <v>4.0547547443741578</v>
      </c>
      <c r="I15" s="34">
        <v>4.0167306163365479</v>
      </c>
      <c r="J15" s="182">
        <v>5.2542431470151056</v>
      </c>
      <c r="K15" s="182">
        <v>2.074043347505963E-2</v>
      </c>
      <c r="L15" s="182">
        <v>11.777109474921359</v>
      </c>
      <c r="M15" s="182">
        <v>9.3089978913892626</v>
      </c>
      <c r="N15" s="34">
        <v>35.535276020602161</v>
      </c>
      <c r="O15" s="34"/>
      <c r="P15" s="34">
        <v>13.993411792021593</v>
      </c>
      <c r="Q15" s="34">
        <v>13.929060454298201</v>
      </c>
      <c r="R15" s="34">
        <v>8.7297885572139311</v>
      </c>
      <c r="S15" s="34">
        <v>13.886113886113884</v>
      </c>
      <c r="T15" s="34">
        <v>13.745019920318724</v>
      </c>
      <c r="U15" s="34">
        <v>10.523455895671074</v>
      </c>
      <c r="V15" s="34">
        <v>14.972419227738376</v>
      </c>
      <c r="W15" s="34">
        <v>35.294117647058826</v>
      </c>
      <c r="X15" s="34">
        <v>10.619993142358405</v>
      </c>
      <c r="Y15" s="34">
        <v>13.598262977176329</v>
      </c>
      <c r="Z15" s="34">
        <v>17.747086750107897</v>
      </c>
    </row>
    <row r="16" spans="1:27" x14ac:dyDescent="0.25">
      <c r="A16" s="12" t="s">
        <v>93</v>
      </c>
      <c r="B16" s="17">
        <v>57591</v>
      </c>
      <c r="C16" s="17"/>
      <c r="D16" s="182">
        <v>100</v>
      </c>
      <c r="E16" s="182">
        <v>21.508569047246965</v>
      </c>
      <c r="F16" s="182">
        <v>5.5338507752947512</v>
      </c>
      <c r="G16" s="182">
        <v>0.56606066920178499</v>
      </c>
      <c r="H16" s="182">
        <v>4.2767099025889461</v>
      </c>
      <c r="I16" s="34">
        <v>5.455713566355854</v>
      </c>
      <c r="J16" s="182">
        <v>2.2104148217603443</v>
      </c>
      <c r="K16" s="182">
        <v>3.472764841728742E-3</v>
      </c>
      <c r="L16" s="182">
        <v>16.860273306593044</v>
      </c>
      <c r="M16" s="182">
        <v>9.7445781458908503</v>
      </c>
      <c r="N16" s="34">
        <v>33.84035700022573</v>
      </c>
      <c r="O16" s="34"/>
      <c r="P16" s="34">
        <v>27.857671489312303</v>
      </c>
      <c r="Q16" s="34">
        <v>23.234483146699681</v>
      </c>
      <c r="R16" s="34">
        <v>24.774564676616915</v>
      </c>
      <c r="S16" s="34">
        <v>32.567432567432569</v>
      </c>
      <c r="T16" s="34">
        <v>28.86102648230607</v>
      </c>
      <c r="U16" s="34">
        <v>28.454990038036588</v>
      </c>
      <c r="V16" s="34">
        <v>12.53940110323089</v>
      </c>
      <c r="W16" s="34">
        <v>11.764705882352942</v>
      </c>
      <c r="X16" s="34">
        <v>30.267136311212244</v>
      </c>
      <c r="Y16" s="34">
        <v>28.33770955362553</v>
      </c>
      <c r="Z16" s="34">
        <v>33.645230902028487</v>
      </c>
    </row>
    <row r="17" spans="1:26" x14ac:dyDescent="0.25">
      <c r="A17" s="12" t="s">
        <v>94</v>
      </c>
      <c r="B17" s="17">
        <v>83164</v>
      </c>
      <c r="C17" s="17"/>
      <c r="D17" s="182">
        <v>100</v>
      </c>
      <c r="E17" s="182">
        <v>21.903708335337406</v>
      </c>
      <c r="F17" s="182">
        <v>9.1133182627098268</v>
      </c>
      <c r="G17" s="182">
        <v>0.5074310999951902</v>
      </c>
      <c r="H17" s="182">
        <v>4.8230003366841423</v>
      </c>
      <c r="I17" s="34">
        <v>7.0042326006445093</v>
      </c>
      <c r="J17" s="182">
        <v>0.75994420662786788</v>
      </c>
      <c r="K17" s="182">
        <v>9.6195469193400985E-3</v>
      </c>
      <c r="L17" s="182">
        <v>20.572603530373719</v>
      </c>
      <c r="M17" s="182">
        <v>10.561060074070511</v>
      </c>
      <c r="N17" s="34">
        <v>24.745082006637489</v>
      </c>
      <c r="O17" s="34"/>
      <c r="P17" s="34">
        <v>40.227733356551688</v>
      </c>
      <c r="Q17" s="34">
        <v>34.168026560126052</v>
      </c>
      <c r="R17" s="34">
        <v>58.916355721393032</v>
      </c>
      <c r="S17" s="34">
        <v>42.157842157842161</v>
      </c>
      <c r="T17" s="34">
        <v>47.000234356690882</v>
      </c>
      <c r="U17" s="34">
        <v>52.753124433979352</v>
      </c>
      <c r="V17" s="34">
        <v>6.2253743104806931</v>
      </c>
      <c r="W17" s="34">
        <v>47.058823529411768</v>
      </c>
      <c r="X17" s="34">
        <v>53.330631838159661</v>
      </c>
      <c r="Y17" s="34">
        <v>44.349626338113509</v>
      </c>
      <c r="Z17" s="34">
        <v>35.526974536037983</v>
      </c>
    </row>
    <row r="18" spans="1:26" x14ac:dyDescent="0.25">
      <c r="A18" s="12"/>
      <c r="C18" s="17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x14ac:dyDescent="0.25">
      <c r="A19" s="110" t="s">
        <v>74</v>
      </c>
      <c r="B19" s="17">
        <v>206733</v>
      </c>
      <c r="C19" s="17"/>
      <c r="D19" s="182">
        <v>100</v>
      </c>
      <c r="E19" s="182">
        <v>25.788335679354528</v>
      </c>
      <c r="F19" s="182">
        <v>6.2225189011913917</v>
      </c>
      <c r="G19" s="182">
        <v>0.48419942631316726</v>
      </c>
      <c r="H19" s="182">
        <v>4.1280298742822872</v>
      </c>
      <c r="I19" s="34">
        <v>5.3411888764735194</v>
      </c>
      <c r="J19" s="182">
        <v>4.9106818940372365</v>
      </c>
      <c r="K19" s="182">
        <v>8.2231670802435999E-3</v>
      </c>
      <c r="L19" s="182">
        <v>15.518083711840877</v>
      </c>
      <c r="M19" s="182">
        <v>9.5795059327731913</v>
      </c>
      <c r="N19" s="34">
        <v>28.019232536653561</v>
      </c>
      <c r="O19" s="34"/>
      <c r="P19" s="34">
        <v>100</v>
      </c>
      <c r="Q19" s="34">
        <v>100</v>
      </c>
      <c r="R19" s="34">
        <v>100</v>
      </c>
      <c r="S19" s="34">
        <v>100</v>
      </c>
      <c r="T19" s="34">
        <v>100</v>
      </c>
      <c r="U19" s="34">
        <v>100</v>
      </c>
      <c r="V19" s="34">
        <v>100</v>
      </c>
      <c r="W19" s="34">
        <v>100</v>
      </c>
      <c r="X19" s="34">
        <v>100</v>
      </c>
      <c r="Y19" s="34">
        <v>100</v>
      </c>
      <c r="Z19" s="34">
        <v>100</v>
      </c>
    </row>
    <row r="20" spans="1:26" x14ac:dyDescent="0.25">
      <c r="A20" s="12" t="s">
        <v>75</v>
      </c>
      <c r="B20" s="17">
        <v>91582</v>
      </c>
      <c r="C20" s="17"/>
      <c r="D20" s="182">
        <v>100</v>
      </c>
      <c r="E20" s="182">
        <v>24.916468301631326</v>
      </c>
      <c r="F20" s="182">
        <v>5.9891681771527159</v>
      </c>
      <c r="G20" s="182">
        <v>0.48590334345177</v>
      </c>
      <c r="H20" s="182">
        <v>4.1645738245506756</v>
      </c>
      <c r="I20" s="34">
        <v>5.1068987355593896</v>
      </c>
      <c r="J20" s="182">
        <v>5.0009827258631612</v>
      </c>
      <c r="K20" s="182">
        <v>6.5515057544058876E-3</v>
      </c>
      <c r="L20" s="182">
        <v>16.181127295756809</v>
      </c>
      <c r="M20" s="182">
        <v>9.6667467406258876</v>
      </c>
      <c r="N20" s="34">
        <v>28.481579349653863</v>
      </c>
      <c r="O20" s="34"/>
      <c r="P20" s="34">
        <v>44.299652208404076</v>
      </c>
      <c r="Q20" s="34">
        <v>42.801943240860581</v>
      </c>
      <c r="R20" s="34">
        <v>42.63837064676617</v>
      </c>
      <c r="S20" s="34">
        <v>44.455544455544455</v>
      </c>
      <c r="T20" s="34">
        <v>44.691820951488168</v>
      </c>
      <c r="U20" s="34">
        <v>42.356457163557323</v>
      </c>
      <c r="V20" s="34">
        <v>45.114263199369582</v>
      </c>
      <c r="W20" s="34">
        <v>35.294117647058826</v>
      </c>
      <c r="X20" s="34">
        <v>46.192450360026186</v>
      </c>
      <c r="Y20" s="34">
        <v>44.703090284790953</v>
      </c>
      <c r="Z20" s="34">
        <v>45.030643072939142</v>
      </c>
    </row>
    <row r="21" spans="1:26" x14ac:dyDescent="0.25">
      <c r="A21" s="12" t="s">
        <v>76</v>
      </c>
      <c r="B21" s="17">
        <v>36256</v>
      </c>
      <c r="C21" s="17"/>
      <c r="D21" s="182">
        <v>100</v>
      </c>
      <c r="E21" s="182">
        <v>24.724183583406884</v>
      </c>
      <c r="F21" s="182">
        <v>6.1451897616946161</v>
      </c>
      <c r="G21" s="182">
        <v>0.4468225948808473</v>
      </c>
      <c r="H21" s="182">
        <v>4.0875992939099737</v>
      </c>
      <c r="I21" s="34">
        <v>5.3149823477493383</v>
      </c>
      <c r="J21" s="182">
        <v>4.9012577228596648</v>
      </c>
      <c r="K21" s="182">
        <v>5.5163283318623128E-3</v>
      </c>
      <c r="L21" s="182">
        <v>15.864960282436011</v>
      </c>
      <c r="M21" s="182">
        <v>9.7197705207413954</v>
      </c>
      <c r="N21" s="34">
        <v>28.789717563989409</v>
      </c>
      <c r="O21" s="34"/>
      <c r="P21" s="34">
        <v>17.537596803606583</v>
      </c>
      <c r="Q21" s="34">
        <v>16.813910303303135</v>
      </c>
      <c r="R21" s="34">
        <v>17.319651741293534</v>
      </c>
      <c r="S21" s="34">
        <v>16.183816183816184</v>
      </c>
      <c r="T21" s="34">
        <v>17.365830794469183</v>
      </c>
      <c r="U21" s="34">
        <v>17.451548632494113</v>
      </c>
      <c r="V21" s="34">
        <v>17.503940110323089</v>
      </c>
      <c r="W21" s="34">
        <v>11.764705882352942</v>
      </c>
      <c r="X21" s="34">
        <v>17.929615660359715</v>
      </c>
      <c r="Y21" s="34">
        <v>17.794384972732782</v>
      </c>
      <c r="Z21" s="34">
        <v>18.019853258523952</v>
      </c>
    </row>
    <row r="22" spans="1:26" x14ac:dyDescent="0.25">
      <c r="A22" s="12" t="s">
        <v>77</v>
      </c>
      <c r="B22" s="17">
        <v>39495</v>
      </c>
      <c r="C22" s="17"/>
      <c r="D22" s="182">
        <v>100</v>
      </c>
      <c r="E22" s="182">
        <v>24.977845296873021</v>
      </c>
      <c r="F22" s="182">
        <v>6.3957462969996204</v>
      </c>
      <c r="G22" s="182">
        <v>0.50639321433092799</v>
      </c>
      <c r="H22" s="182">
        <v>4.3068742878845425</v>
      </c>
      <c r="I22" s="34">
        <v>5.1652107861754653</v>
      </c>
      <c r="J22" s="182">
        <v>4.633497911127991</v>
      </c>
      <c r="K22" s="182">
        <v>1.26598303582732E-2</v>
      </c>
      <c r="L22" s="182">
        <v>15.791872388909988</v>
      </c>
      <c r="M22" s="182">
        <v>9.4442334472718059</v>
      </c>
      <c r="N22" s="34">
        <v>28.765666540068363</v>
      </c>
      <c r="O22" s="34"/>
      <c r="P22" s="34">
        <v>19.10435199024829</v>
      </c>
      <c r="Q22" s="34">
        <v>18.503929623168833</v>
      </c>
      <c r="R22" s="34">
        <v>19.636194029850746</v>
      </c>
      <c r="S22" s="34">
        <v>19.980019980019978</v>
      </c>
      <c r="T22" s="34">
        <v>19.932036559643777</v>
      </c>
      <c r="U22" s="34">
        <v>18.47491396486144</v>
      </c>
      <c r="V22" s="34">
        <v>18.026004728132389</v>
      </c>
      <c r="W22" s="34">
        <v>29.411764705882355</v>
      </c>
      <c r="X22" s="34">
        <v>19.441413921012437</v>
      </c>
      <c r="Y22" s="34">
        <v>18.83457887295496</v>
      </c>
      <c r="Z22" s="34">
        <v>19.613293051359516</v>
      </c>
    </row>
    <row r="23" spans="1:26" x14ac:dyDescent="0.25">
      <c r="A23" s="12" t="s">
        <v>78</v>
      </c>
      <c r="B23" s="17">
        <v>39400</v>
      </c>
      <c r="C23" s="17"/>
      <c r="D23" s="182">
        <v>100</v>
      </c>
      <c r="E23" s="182">
        <v>29.606598984771569</v>
      </c>
      <c r="F23" s="182">
        <v>6.662436548223349</v>
      </c>
      <c r="G23" s="182">
        <v>0.49238578680203043</v>
      </c>
      <c r="H23" s="182">
        <v>3.9010152284263957</v>
      </c>
      <c r="I23" s="34">
        <v>6.0862944162436552</v>
      </c>
      <c r="J23" s="182">
        <v>4.9873096446700504</v>
      </c>
      <c r="K23" s="182">
        <v>1.015228426395939E-2</v>
      </c>
      <c r="L23" s="182">
        <v>13.383248730964468</v>
      </c>
      <c r="M23" s="182">
        <v>9.3832487309644677</v>
      </c>
      <c r="N23" s="34">
        <v>25.487309644670052</v>
      </c>
      <c r="O23" s="34"/>
      <c r="P23" s="34">
        <v>19.058398997741048</v>
      </c>
      <c r="Q23" s="34">
        <v>21.880216832667454</v>
      </c>
      <c r="R23" s="34">
        <v>20.405783582089551</v>
      </c>
      <c r="S23" s="34">
        <v>19.380619380619379</v>
      </c>
      <c r="T23" s="34">
        <v>18.010311694398876</v>
      </c>
      <c r="U23" s="34">
        <v>21.717080239087121</v>
      </c>
      <c r="V23" s="34">
        <v>19.355791962174941</v>
      </c>
      <c r="W23" s="34">
        <v>23.529411764705884</v>
      </c>
      <c r="X23" s="34">
        <v>16.436520058601666</v>
      </c>
      <c r="Y23" s="34">
        <v>18.667945869521308</v>
      </c>
      <c r="Z23" s="34">
        <v>17.336210617177386</v>
      </c>
    </row>
    <row r="24" spans="1:26" x14ac:dyDescent="0.25">
      <c r="A24" s="75"/>
      <c r="B24" s="17"/>
      <c r="C24" s="17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11" t="s">
        <v>246</v>
      </c>
      <c r="B25" s="102"/>
      <c r="C25" s="17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34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spans="1:26" x14ac:dyDescent="0.25">
      <c r="A26" s="110" t="s">
        <v>158</v>
      </c>
      <c r="B26" s="17">
        <v>102286</v>
      </c>
      <c r="C26" s="17"/>
      <c r="D26" s="182">
        <v>100</v>
      </c>
      <c r="E26" s="182">
        <v>26.723109711984044</v>
      </c>
      <c r="F26" s="182">
        <v>6.3977474923254407</v>
      </c>
      <c r="G26" s="182">
        <v>0.46242887589699477</v>
      </c>
      <c r="H26" s="182">
        <v>4.2058541735916934</v>
      </c>
      <c r="I26" s="34">
        <v>5.1942592339127547</v>
      </c>
      <c r="J26" s="182">
        <v>5.1092036055765204</v>
      </c>
      <c r="K26" s="182">
        <v>3.9106036016659171E-3</v>
      </c>
      <c r="L26" s="182">
        <v>14.80652288680758</v>
      </c>
      <c r="M26" s="182">
        <v>9.4186887746123613</v>
      </c>
      <c r="N26" s="34">
        <v>27.67827464169094</v>
      </c>
      <c r="O26" s="34"/>
      <c r="P26" s="34">
        <v>100</v>
      </c>
      <c r="Q26" s="34">
        <v>100</v>
      </c>
      <c r="R26" s="34">
        <v>100</v>
      </c>
      <c r="S26" s="34">
        <v>100</v>
      </c>
      <c r="T26" s="34">
        <v>100</v>
      </c>
      <c r="U26" s="34">
        <v>100</v>
      </c>
      <c r="V26" s="34">
        <v>100</v>
      </c>
      <c r="W26" s="34">
        <v>100</v>
      </c>
      <c r="X26" s="34">
        <v>100</v>
      </c>
      <c r="Y26" s="34">
        <v>100</v>
      </c>
      <c r="Z26" s="34">
        <v>100</v>
      </c>
    </row>
    <row r="27" spans="1:26" x14ac:dyDescent="0.25">
      <c r="A27" s="12" t="s">
        <v>90</v>
      </c>
      <c r="B27" s="17">
        <v>9659</v>
      </c>
      <c r="C27" s="17"/>
      <c r="D27" s="182">
        <v>100</v>
      </c>
      <c r="E27" s="182">
        <v>44.807951133657731</v>
      </c>
      <c r="F27" s="182">
        <v>2.2362563412361527</v>
      </c>
      <c r="G27" s="182">
        <v>0.18635469510301272</v>
      </c>
      <c r="H27" s="182">
        <v>1.7186044103944507</v>
      </c>
      <c r="I27" s="34">
        <v>2.2155502640024847</v>
      </c>
      <c r="J27" s="182">
        <v>26.162128584739619</v>
      </c>
      <c r="K27" s="182">
        <v>0</v>
      </c>
      <c r="L27" s="182">
        <v>3.3854436277047308</v>
      </c>
      <c r="M27" s="182">
        <v>5.9737032819132416</v>
      </c>
      <c r="N27" s="34">
        <v>13.314007661248576</v>
      </c>
      <c r="O27" s="34"/>
      <c r="P27" s="34">
        <v>9.4431300471227733</v>
      </c>
      <c r="Q27" s="34">
        <v>15.83376015219141</v>
      </c>
      <c r="R27" s="34">
        <v>3.3007334963325183</v>
      </c>
      <c r="S27" s="34">
        <v>3.8054968287526427</v>
      </c>
      <c r="T27" s="34">
        <v>3.8586703858670384</v>
      </c>
      <c r="U27" s="34">
        <v>4.0278562017692456</v>
      </c>
      <c r="V27" s="34">
        <v>48.354381936471491</v>
      </c>
      <c r="W27" s="34">
        <v>0</v>
      </c>
      <c r="X27" s="34">
        <v>2.1591284252228458</v>
      </c>
      <c r="Y27" s="34">
        <v>5.9892048993149265</v>
      </c>
      <c r="Z27" s="34">
        <v>4.5424040125746172</v>
      </c>
    </row>
    <row r="28" spans="1:26" x14ac:dyDescent="0.25">
      <c r="A28" s="12" t="s">
        <v>91</v>
      </c>
      <c r="B28" s="17">
        <v>9192</v>
      </c>
      <c r="C28" s="17"/>
      <c r="D28" s="182">
        <v>100</v>
      </c>
      <c r="E28" s="182">
        <v>38.751087902523935</v>
      </c>
      <c r="F28" s="182">
        <v>3.1005221932114884</v>
      </c>
      <c r="G28" s="182">
        <v>0.4351610095735422</v>
      </c>
      <c r="H28" s="182">
        <v>2.9482158398607483</v>
      </c>
      <c r="I28" s="34">
        <v>2.6653611836379461</v>
      </c>
      <c r="J28" s="182">
        <v>10.520017406440383</v>
      </c>
      <c r="K28" s="182">
        <v>0</v>
      </c>
      <c r="L28" s="182">
        <v>6.0813751087902528</v>
      </c>
      <c r="M28" s="182">
        <v>8.2463011314186243</v>
      </c>
      <c r="N28" s="34">
        <v>27.251958224543081</v>
      </c>
      <c r="O28" s="34"/>
      <c r="P28" s="34">
        <v>8.9865670766282779</v>
      </c>
      <c r="Q28" s="34">
        <v>13.031389478305409</v>
      </c>
      <c r="R28" s="34">
        <v>4.3551344743276283</v>
      </c>
      <c r="S28" s="34">
        <v>8.456659619450317</v>
      </c>
      <c r="T28" s="34">
        <v>6.2993956299395641</v>
      </c>
      <c r="U28" s="34">
        <v>4.6113306982872198</v>
      </c>
      <c r="V28" s="34">
        <v>18.503635667814773</v>
      </c>
      <c r="W28" s="34">
        <v>0</v>
      </c>
      <c r="X28" s="34">
        <v>3.6909871244635193</v>
      </c>
      <c r="Y28" s="34">
        <v>7.8679676146979443</v>
      </c>
      <c r="Z28" s="34">
        <v>8.8481508954116777</v>
      </c>
    </row>
    <row r="29" spans="1:26" x14ac:dyDescent="0.25">
      <c r="A29" s="12" t="s">
        <v>92</v>
      </c>
      <c r="B29" s="17">
        <v>14183</v>
      </c>
      <c r="C29" s="17"/>
      <c r="D29" s="182">
        <v>100</v>
      </c>
      <c r="E29" s="182">
        <v>26.609321018120287</v>
      </c>
      <c r="F29" s="182">
        <v>3.8637805823873652</v>
      </c>
      <c r="G29" s="182">
        <v>0.47239653105830925</v>
      </c>
      <c r="H29" s="182">
        <v>4.1387576676302613</v>
      </c>
      <c r="I29" s="34">
        <v>3.8990340548544027</v>
      </c>
      <c r="J29" s="182">
        <v>5.4713389268842985</v>
      </c>
      <c r="K29" s="182">
        <v>1.4101388986815202E-2</v>
      </c>
      <c r="L29" s="182">
        <v>11.238807022491715</v>
      </c>
      <c r="M29" s="182">
        <v>9.1165479799760281</v>
      </c>
      <c r="N29" s="34">
        <v>35.175914827610519</v>
      </c>
      <c r="O29" s="34"/>
      <c r="P29" s="34">
        <v>13.866022720606926</v>
      </c>
      <c r="Q29" s="34">
        <v>13.806980317553229</v>
      </c>
      <c r="R29" s="34">
        <v>8.3740831295843527</v>
      </c>
      <c r="S29" s="34">
        <v>14.164904862579281</v>
      </c>
      <c r="T29" s="34">
        <v>13.644816364481638</v>
      </c>
      <c r="U29" s="34">
        <v>10.408432147562582</v>
      </c>
      <c r="V29" s="34">
        <v>14.848832759280519</v>
      </c>
      <c r="W29" s="34">
        <v>50</v>
      </c>
      <c r="X29" s="34">
        <v>10.524925718058766</v>
      </c>
      <c r="Y29" s="34">
        <v>13.421216524807972</v>
      </c>
      <c r="Z29" s="34">
        <v>17.62212567553248</v>
      </c>
    </row>
    <row r="30" spans="1:26" x14ac:dyDescent="0.25">
      <c r="A30" s="12" t="s">
        <v>93</v>
      </c>
      <c r="B30" s="17">
        <v>28294</v>
      </c>
      <c r="C30" s="17"/>
      <c r="D30" s="182">
        <v>100</v>
      </c>
      <c r="E30" s="182">
        <v>22.322753940764827</v>
      </c>
      <c r="F30" s="182">
        <v>5.8139534883720927</v>
      </c>
      <c r="G30" s="182">
        <v>0.56549091680214891</v>
      </c>
      <c r="H30" s="182">
        <v>4.3189368770764123</v>
      </c>
      <c r="I30" s="34">
        <v>5.3756980278504276</v>
      </c>
      <c r="J30" s="182">
        <v>2.3043754859687566</v>
      </c>
      <c r="K30" s="182">
        <v>3.53431823001343E-3</v>
      </c>
      <c r="L30" s="182">
        <v>16.264932494521808</v>
      </c>
      <c r="M30" s="182">
        <v>9.6592917226267048</v>
      </c>
      <c r="N30" s="34">
        <v>33.371032727786812</v>
      </c>
      <c r="O30" s="34"/>
      <c r="P30" s="34">
        <v>27.661654576383864</v>
      </c>
      <c r="Q30" s="34">
        <v>23.106753493817223</v>
      </c>
      <c r="R30" s="34">
        <v>25.137530562347187</v>
      </c>
      <c r="S30" s="34">
        <v>33.826638477801268</v>
      </c>
      <c r="T30" s="34">
        <v>28.405392840539285</v>
      </c>
      <c r="U30" s="34">
        <v>28.627893845285151</v>
      </c>
      <c r="V30" s="34">
        <v>12.476081132797551</v>
      </c>
      <c r="W30" s="34">
        <v>25</v>
      </c>
      <c r="X30" s="34">
        <v>30.386266094420598</v>
      </c>
      <c r="Y30" s="34">
        <v>28.368279011833092</v>
      </c>
      <c r="Z30" s="34">
        <v>33.350994313164492</v>
      </c>
    </row>
    <row r="31" spans="1:26" x14ac:dyDescent="0.25">
      <c r="A31" s="12" t="s">
        <v>94</v>
      </c>
      <c r="B31" s="17">
        <v>40958</v>
      </c>
      <c r="C31" s="17"/>
      <c r="D31" s="182">
        <v>100</v>
      </c>
      <c r="E31" s="182">
        <v>22.838029200644563</v>
      </c>
      <c r="F31" s="182">
        <v>9.3998730406758142</v>
      </c>
      <c r="G31" s="182">
        <v>0.45900678744079293</v>
      </c>
      <c r="H31" s="182">
        <v>5.0197763562673963</v>
      </c>
      <c r="I31" s="34">
        <v>6.7874407930074714</v>
      </c>
      <c r="J31" s="182">
        <v>0.74222374139362268</v>
      </c>
      <c r="K31" s="182">
        <v>2.441525465110601E-3</v>
      </c>
      <c r="L31" s="182">
        <v>19.686019825186776</v>
      </c>
      <c r="M31" s="182">
        <v>10.432638312417598</v>
      </c>
      <c r="N31" s="34">
        <v>24.632550417500855</v>
      </c>
      <c r="O31" s="34"/>
      <c r="P31" s="34">
        <v>40.042625579258157</v>
      </c>
      <c r="Q31" s="34">
        <v>34.221116558132728</v>
      </c>
      <c r="R31" s="34">
        <v>58.83251833740831</v>
      </c>
      <c r="S31" s="34">
        <v>39.746300211416489</v>
      </c>
      <c r="T31" s="34">
        <v>47.791724779172476</v>
      </c>
      <c r="U31" s="34">
        <v>52.324487107095806</v>
      </c>
      <c r="V31" s="34">
        <v>5.8170685036356682</v>
      </c>
      <c r="W31" s="34">
        <v>25</v>
      </c>
      <c r="X31" s="34">
        <v>53.238692637834276</v>
      </c>
      <c r="Y31" s="34">
        <v>44.353331949346064</v>
      </c>
      <c r="Z31" s="34">
        <v>35.636325103316729</v>
      </c>
    </row>
    <row r="32" spans="1:26" x14ac:dyDescent="0.25">
      <c r="A32" s="12"/>
      <c r="C32" s="17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x14ac:dyDescent="0.25">
      <c r="A33" s="110" t="s">
        <v>74</v>
      </c>
      <c r="B33" s="17">
        <v>102286</v>
      </c>
      <c r="C33" s="17"/>
      <c r="D33" s="182">
        <v>100</v>
      </c>
      <c r="E33" s="182">
        <v>26.723109711984044</v>
      </c>
      <c r="F33" s="182">
        <v>6.3977474923254407</v>
      </c>
      <c r="G33" s="182">
        <v>0.46242887589699477</v>
      </c>
      <c r="H33" s="182">
        <v>4.2058541735916934</v>
      </c>
      <c r="I33" s="34">
        <v>5.1942592339127547</v>
      </c>
      <c r="J33" s="182">
        <v>5.1092036055765204</v>
      </c>
      <c r="K33" s="182">
        <v>3.9106036016659171E-3</v>
      </c>
      <c r="L33" s="182">
        <v>14.80652288680758</v>
      </c>
      <c r="M33" s="182">
        <v>9.4186887746123613</v>
      </c>
      <c r="N33" s="34">
        <v>27.67827464169094</v>
      </c>
      <c r="O33" s="34"/>
      <c r="P33" s="34">
        <v>100</v>
      </c>
      <c r="Q33" s="34">
        <v>100</v>
      </c>
      <c r="R33" s="34">
        <v>100</v>
      </c>
      <c r="S33" s="34">
        <v>100</v>
      </c>
      <c r="T33" s="34">
        <v>100</v>
      </c>
      <c r="U33" s="34">
        <v>100</v>
      </c>
      <c r="V33" s="34">
        <v>100</v>
      </c>
      <c r="W33" s="34">
        <v>100</v>
      </c>
      <c r="X33" s="34">
        <v>100</v>
      </c>
      <c r="Y33" s="34">
        <v>100</v>
      </c>
      <c r="Z33" s="34">
        <v>100</v>
      </c>
    </row>
    <row r="34" spans="1:26" x14ac:dyDescent="0.25">
      <c r="A34" s="12" t="s">
        <v>75</v>
      </c>
      <c r="B34" s="17">
        <v>45746</v>
      </c>
      <c r="C34" s="17"/>
      <c r="D34" s="182">
        <v>100</v>
      </c>
      <c r="E34" s="182">
        <v>25.237179206925191</v>
      </c>
      <c r="F34" s="182">
        <v>6.004896602981681</v>
      </c>
      <c r="G34" s="182">
        <v>0.49621824859004066</v>
      </c>
      <c r="H34" s="182">
        <v>4.1883443361168187</v>
      </c>
      <c r="I34" s="34">
        <v>5.0955274778122677</v>
      </c>
      <c r="J34" s="182">
        <v>4.9752983867441962</v>
      </c>
      <c r="K34" s="182">
        <v>4.3719669479298741E-3</v>
      </c>
      <c r="L34" s="182">
        <v>16.058234599746427</v>
      </c>
      <c r="M34" s="182">
        <v>9.68390678966467</v>
      </c>
      <c r="N34" s="34">
        <v>28.256022384470775</v>
      </c>
      <c r="O34" s="34"/>
      <c r="P34" s="34">
        <v>44.723618090452263</v>
      </c>
      <c r="Q34" s="34">
        <v>42.236774712811879</v>
      </c>
      <c r="R34" s="34">
        <v>41.977383863080682</v>
      </c>
      <c r="S34" s="34">
        <v>47.991543340380552</v>
      </c>
      <c r="T34" s="34">
        <v>44.537424453742446</v>
      </c>
      <c r="U34" s="34">
        <v>43.873517786561266</v>
      </c>
      <c r="V34" s="34">
        <v>43.551473402219671</v>
      </c>
      <c r="W34" s="34">
        <v>50</v>
      </c>
      <c r="X34" s="34">
        <v>48.504456916474084</v>
      </c>
      <c r="Y34" s="34">
        <v>45.982976956611999</v>
      </c>
      <c r="Z34" s="34">
        <v>45.657165059517503</v>
      </c>
    </row>
    <row r="35" spans="1:26" x14ac:dyDescent="0.25">
      <c r="A35" s="12" t="s">
        <v>76</v>
      </c>
      <c r="B35" s="17">
        <v>16209</v>
      </c>
      <c r="C35" s="17"/>
      <c r="D35" s="182">
        <v>100</v>
      </c>
      <c r="E35" s="182">
        <v>24.363008205318032</v>
      </c>
      <c r="F35" s="182">
        <v>6.169412055031156</v>
      </c>
      <c r="G35" s="182">
        <v>0.41952001974211856</v>
      </c>
      <c r="H35" s="182">
        <v>4.1149978407057803</v>
      </c>
      <c r="I35" s="34">
        <v>5.4846073169226974</v>
      </c>
      <c r="J35" s="182">
        <v>4.9787155284101425</v>
      </c>
      <c r="K35" s="182">
        <v>6.1694120550311567E-3</v>
      </c>
      <c r="L35" s="182">
        <v>15.725831328274415</v>
      </c>
      <c r="M35" s="182">
        <v>9.8402122277746926</v>
      </c>
      <c r="N35" s="34">
        <v>28.897526065765934</v>
      </c>
      <c r="O35" s="34"/>
      <c r="P35" s="34">
        <v>15.846743444850715</v>
      </c>
      <c r="Q35" s="34">
        <v>14.44720860466818</v>
      </c>
      <c r="R35" s="34">
        <v>15.28117359413203</v>
      </c>
      <c r="S35" s="34">
        <v>14.376321353065538</v>
      </c>
      <c r="T35" s="34">
        <v>15.504416550441654</v>
      </c>
      <c r="U35" s="34">
        <v>16.73254281949934</v>
      </c>
      <c r="V35" s="34">
        <v>15.442020665901262</v>
      </c>
      <c r="W35" s="34">
        <v>25</v>
      </c>
      <c r="X35" s="34">
        <v>16.830637173984812</v>
      </c>
      <c r="Y35" s="34">
        <v>16.555947685281296</v>
      </c>
      <c r="Z35" s="34">
        <v>16.544805905831655</v>
      </c>
    </row>
    <row r="36" spans="1:26" x14ac:dyDescent="0.25">
      <c r="A36" s="12" t="s">
        <v>77</v>
      </c>
      <c r="B36" s="17">
        <v>18155</v>
      </c>
      <c r="C36" s="17"/>
      <c r="D36" s="182">
        <v>100</v>
      </c>
      <c r="E36" s="182">
        <v>24.654365188653262</v>
      </c>
      <c r="F36" s="182">
        <v>6.3618837785733966</v>
      </c>
      <c r="G36" s="182">
        <v>0.45717433213990644</v>
      </c>
      <c r="H36" s="182">
        <v>4.4560727072431838</v>
      </c>
      <c r="I36" s="34">
        <v>5.2877995042687962</v>
      </c>
      <c r="J36" s="182">
        <v>4.6984301845221701</v>
      </c>
      <c r="K36" s="182">
        <v>5.5081244836133296E-3</v>
      </c>
      <c r="L36" s="182">
        <v>15.83034976590471</v>
      </c>
      <c r="M36" s="182">
        <v>9.2701735059212336</v>
      </c>
      <c r="N36" s="34">
        <v>28.978242908289726</v>
      </c>
      <c r="O36" s="34"/>
      <c r="P36" s="34">
        <v>17.749252097061181</v>
      </c>
      <c r="Q36" s="34">
        <v>16.37521036072291</v>
      </c>
      <c r="R36" s="34">
        <v>17.649755501222494</v>
      </c>
      <c r="S36" s="34">
        <v>17.547568710359407</v>
      </c>
      <c r="T36" s="34">
        <v>18.805206880520689</v>
      </c>
      <c r="U36" s="34">
        <v>18.068887634105025</v>
      </c>
      <c r="V36" s="34">
        <v>16.322234978951396</v>
      </c>
      <c r="W36" s="34">
        <v>25</v>
      </c>
      <c r="X36" s="34">
        <v>18.976559920765929</v>
      </c>
      <c r="Y36" s="34">
        <v>17.469379281710609</v>
      </c>
      <c r="Z36" s="34">
        <v>18.582882978347637</v>
      </c>
    </row>
    <row r="37" spans="1:26" x14ac:dyDescent="0.25">
      <c r="A37" s="12" t="s">
        <v>78</v>
      </c>
      <c r="B37" s="17">
        <v>22176</v>
      </c>
      <c r="C37" s="17"/>
      <c r="D37" s="182">
        <v>100</v>
      </c>
      <c r="E37" s="182">
        <v>33.207070707070706</v>
      </c>
      <c r="F37" s="182">
        <v>7.4044011544011541</v>
      </c>
      <c r="G37" s="182">
        <v>0.42839105339105338</v>
      </c>
      <c r="H37" s="182">
        <v>4.1035353535353538</v>
      </c>
      <c r="I37" s="34">
        <v>5.1091269841269842</v>
      </c>
      <c r="J37" s="182">
        <v>5.8170995670995671</v>
      </c>
      <c r="K37" s="182">
        <v>0</v>
      </c>
      <c r="L37" s="182">
        <v>10.714285714285714</v>
      </c>
      <c r="M37" s="182">
        <v>8.6850649350649345</v>
      </c>
      <c r="N37" s="34">
        <v>24.531024531024531</v>
      </c>
      <c r="O37" s="34"/>
      <c r="P37" s="34">
        <v>21.680386367635844</v>
      </c>
      <c r="Q37" s="34">
        <v>26.940806321797027</v>
      </c>
      <c r="R37" s="34">
        <v>25.091687041564793</v>
      </c>
      <c r="S37" s="34">
        <v>20.084566596194502</v>
      </c>
      <c r="T37" s="34">
        <v>21.152952115295211</v>
      </c>
      <c r="U37" s="34">
        <v>21.32505175983437</v>
      </c>
      <c r="V37" s="34">
        <v>24.684270952927669</v>
      </c>
      <c r="W37" s="34">
        <v>0</v>
      </c>
      <c r="X37" s="34">
        <v>15.688345988775174</v>
      </c>
      <c r="Y37" s="34">
        <v>19.991696076396096</v>
      </c>
      <c r="Z37" s="34">
        <v>19.215146056303205</v>
      </c>
    </row>
    <row r="38" spans="1:26" x14ac:dyDescent="0.25">
      <c r="A38" s="75"/>
      <c r="B38" s="17"/>
      <c r="C38" s="17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x14ac:dyDescent="0.25">
      <c r="A39" s="11" t="s">
        <v>247</v>
      </c>
      <c r="B39" s="102"/>
      <c r="C39" s="17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34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</row>
    <row r="40" spans="1:26" x14ac:dyDescent="0.25">
      <c r="A40" s="110" t="s">
        <v>158</v>
      </c>
      <c r="B40" s="17">
        <v>104447</v>
      </c>
      <c r="C40" s="17"/>
      <c r="D40" s="182">
        <v>100</v>
      </c>
      <c r="E40" s="182">
        <v>24.872902046013767</v>
      </c>
      <c r="F40" s="182">
        <v>6.050915775465068</v>
      </c>
      <c r="G40" s="182">
        <v>0.50551954579834746</v>
      </c>
      <c r="H40" s="182">
        <v>4.0518157534443304</v>
      </c>
      <c r="I40" s="34">
        <v>5.4850785565885092</v>
      </c>
      <c r="J40" s="182">
        <v>4.7162675806868553</v>
      </c>
      <c r="K40" s="182">
        <v>1.244650396851992E-2</v>
      </c>
      <c r="L40" s="182">
        <v>16.214922400834872</v>
      </c>
      <c r="M40" s="182">
        <v>9.7369957969113514</v>
      </c>
      <c r="N40" s="34">
        <v>28.353136040288373</v>
      </c>
      <c r="O40" s="34"/>
      <c r="P40" s="34">
        <v>100</v>
      </c>
      <c r="Q40" s="34">
        <v>100</v>
      </c>
      <c r="R40" s="34">
        <v>100</v>
      </c>
      <c r="S40" s="34">
        <v>100</v>
      </c>
      <c r="T40" s="34">
        <v>100</v>
      </c>
      <c r="U40" s="34">
        <v>100</v>
      </c>
      <c r="V40" s="34">
        <v>100</v>
      </c>
      <c r="W40" s="34">
        <v>100</v>
      </c>
      <c r="X40" s="34">
        <v>100</v>
      </c>
      <c r="Y40" s="34">
        <v>100</v>
      </c>
      <c r="Z40" s="34">
        <v>100</v>
      </c>
    </row>
    <row r="41" spans="1:26" x14ac:dyDescent="0.25">
      <c r="A41" s="12" t="s">
        <v>90</v>
      </c>
      <c r="B41" s="17">
        <v>9144</v>
      </c>
      <c r="C41" s="17"/>
      <c r="D41" s="182">
        <v>100</v>
      </c>
      <c r="E41" s="182">
        <v>43.952318460192473</v>
      </c>
      <c r="F41" s="182">
        <v>2.3184601924759405</v>
      </c>
      <c r="G41" s="182">
        <v>0.20778652668416447</v>
      </c>
      <c r="H41" s="182">
        <v>2.0341207349081363</v>
      </c>
      <c r="I41" s="34">
        <v>2.1106736657917762</v>
      </c>
      <c r="J41" s="182">
        <v>25.185914260717411</v>
      </c>
      <c r="K41" s="182">
        <v>0</v>
      </c>
      <c r="L41" s="182">
        <v>3.6307961504811899</v>
      </c>
      <c r="M41" s="182">
        <v>6.4523184601924761</v>
      </c>
      <c r="N41" s="34">
        <v>14.107611548556431</v>
      </c>
      <c r="O41" s="34"/>
      <c r="P41" s="34">
        <v>8.7546794067804719</v>
      </c>
      <c r="Q41" s="34">
        <v>15.470187459101584</v>
      </c>
      <c r="R41" s="34">
        <v>3.3544303797468351</v>
      </c>
      <c r="S41" s="34">
        <v>3.5984848484848486</v>
      </c>
      <c r="T41" s="34">
        <v>4.3950850661625713</v>
      </c>
      <c r="U41" s="34">
        <v>3.3688252749170888</v>
      </c>
      <c r="V41" s="34">
        <v>46.751928542427933</v>
      </c>
      <c r="W41" s="34">
        <v>0</v>
      </c>
      <c r="X41" s="34">
        <v>1.9603212092583846</v>
      </c>
      <c r="Y41" s="34">
        <v>5.8013765978367751</v>
      </c>
      <c r="Z41" s="34">
        <v>4.3560478152225297</v>
      </c>
    </row>
    <row r="42" spans="1:26" x14ac:dyDescent="0.25">
      <c r="A42" s="12" t="s">
        <v>91</v>
      </c>
      <c r="B42" s="17">
        <v>9054</v>
      </c>
      <c r="C42" s="17"/>
      <c r="D42" s="182">
        <v>100</v>
      </c>
      <c r="E42" s="182">
        <v>37.27634194831014</v>
      </c>
      <c r="F42" s="182">
        <v>2.8937486193947426</v>
      </c>
      <c r="G42" s="182">
        <v>0.40865915617406673</v>
      </c>
      <c r="H42" s="182">
        <v>2.9158383035122597</v>
      </c>
      <c r="I42" s="34">
        <v>2.8827037773359843</v>
      </c>
      <c r="J42" s="182">
        <v>10.27170311464546</v>
      </c>
      <c r="K42" s="182">
        <v>1.104484205875856E-2</v>
      </c>
      <c r="L42" s="182">
        <v>7.0355643914292028</v>
      </c>
      <c r="M42" s="182">
        <v>8.7364700684780203</v>
      </c>
      <c r="N42" s="34">
        <v>27.567925778661369</v>
      </c>
      <c r="O42" s="34"/>
      <c r="P42" s="34">
        <v>8.6685113023830276</v>
      </c>
      <c r="Q42" s="34">
        <v>12.991262173293814</v>
      </c>
      <c r="R42" s="34">
        <v>4.1455696202531644</v>
      </c>
      <c r="S42" s="34">
        <v>7.0075757575757587</v>
      </c>
      <c r="T42" s="34">
        <v>6.2381852551984878</v>
      </c>
      <c r="U42" s="34">
        <v>4.5557688950951301</v>
      </c>
      <c r="V42" s="34">
        <v>18.879415347137638</v>
      </c>
      <c r="W42" s="34">
        <v>7.6923076923076925</v>
      </c>
      <c r="X42" s="34">
        <v>3.7612187057156357</v>
      </c>
      <c r="Y42" s="34">
        <v>7.7777777777777777</v>
      </c>
      <c r="Z42" s="34">
        <v>8.4284460052677783</v>
      </c>
    </row>
    <row r="43" spans="1:26" x14ac:dyDescent="0.25">
      <c r="A43" s="12" t="s">
        <v>92</v>
      </c>
      <c r="B43" s="17">
        <v>14746</v>
      </c>
      <c r="C43" s="17"/>
      <c r="D43" s="182">
        <v>100</v>
      </c>
      <c r="E43" s="182">
        <v>24.766038247660383</v>
      </c>
      <c r="F43" s="182">
        <v>3.8993625389936253</v>
      </c>
      <c r="G43" s="182">
        <v>0.48826800488268007</v>
      </c>
      <c r="H43" s="182">
        <v>3.9739590397395905</v>
      </c>
      <c r="I43" s="34">
        <v>4.1299335412993354</v>
      </c>
      <c r="J43" s="182">
        <v>5.0454360504543603</v>
      </c>
      <c r="K43" s="182">
        <v>2.7126000271260001E-2</v>
      </c>
      <c r="L43" s="182">
        <v>12.294859622948596</v>
      </c>
      <c r="M43" s="182">
        <v>9.4941000949410004</v>
      </c>
      <c r="N43" s="34">
        <v>35.880916858809165</v>
      </c>
      <c r="O43" s="34"/>
      <c r="P43" s="34">
        <v>14.118165193830365</v>
      </c>
      <c r="Q43" s="34">
        <v>14.057507987220447</v>
      </c>
      <c r="R43" s="34">
        <v>9.098101265822784</v>
      </c>
      <c r="S43" s="34">
        <v>13.636363636363635</v>
      </c>
      <c r="T43" s="34">
        <v>13.8468809073724</v>
      </c>
      <c r="U43" s="34">
        <v>10.630127421888636</v>
      </c>
      <c r="V43" s="34">
        <v>15.10353227771011</v>
      </c>
      <c r="W43" s="34">
        <v>30.76923076923077</v>
      </c>
      <c r="X43" s="34">
        <v>10.705007085498346</v>
      </c>
      <c r="Y43" s="34">
        <v>13.765978367748277</v>
      </c>
      <c r="Z43" s="34">
        <v>17.866549604916592</v>
      </c>
    </row>
    <row r="44" spans="1:26" x14ac:dyDescent="0.25">
      <c r="A44" s="12" t="s">
        <v>93</v>
      </c>
      <c r="B44" s="17">
        <v>29297</v>
      </c>
      <c r="C44" s="17"/>
      <c r="D44" s="182">
        <v>100</v>
      </c>
      <c r="E44" s="182">
        <v>20.722258251698126</v>
      </c>
      <c r="F44" s="182">
        <v>5.2633375430931491</v>
      </c>
      <c r="G44" s="182">
        <v>0.56661091579342593</v>
      </c>
      <c r="H44" s="182">
        <v>4.2359285933713346</v>
      </c>
      <c r="I44" s="34">
        <v>5.532989725910503</v>
      </c>
      <c r="J44" s="182">
        <v>2.1196709560705873</v>
      </c>
      <c r="K44" s="182">
        <v>3.4133187698399156E-3</v>
      </c>
      <c r="L44" s="182">
        <v>17.435232276342287</v>
      </c>
      <c r="M44" s="182">
        <v>9.8269447383691162</v>
      </c>
      <c r="N44" s="34">
        <v>34.293613680581629</v>
      </c>
      <c r="O44" s="34"/>
      <c r="P44" s="34">
        <v>28.049632828132932</v>
      </c>
      <c r="Q44" s="34">
        <v>23.368874860464221</v>
      </c>
      <c r="R44" s="34">
        <v>24.398734177215189</v>
      </c>
      <c r="S44" s="34">
        <v>31.439393939393938</v>
      </c>
      <c r="T44" s="34">
        <v>29.324196597353495</v>
      </c>
      <c r="U44" s="34">
        <v>28.294641298655961</v>
      </c>
      <c r="V44" s="34">
        <v>12.606577344701583</v>
      </c>
      <c r="W44" s="34">
        <v>7.6923076923076925</v>
      </c>
      <c r="X44" s="34">
        <v>30.160604629192257</v>
      </c>
      <c r="Y44" s="34">
        <v>28.308751229105212</v>
      </c>
      <c r="Z44" s="34">
        <v>33.926521239954077</v>
      </c>
    </row>
    <row r="45" spans="1:26" x14ac:dyDescent="0.25">
      <c r="A45" s="12" t="s">
        <v>94</v>
      </c>
      <c r="B45" s="17">
        <v>42206</v>
      </c>
      <c r="C45" s="17"/>
      <c r="D45" s="182">
        <v>100</v>
      </c>
      <c r="E45" s="182">
        <v>20.997014642467896</v>
      </c>
      <c r="F45" s="182">
        <v>8.8352366962043316</v>
      </c>
      <c r="G45" s="182">
        <v>0.55442354167653884</v>
      </c>
      <c r="H45" s="182">
        <v>4.6320428375112543</v>
      </c>
      <c r="I45" s="34">
        <v>7.2146140359190634</v>
      </c>
      <c r="J45" s="182">
        <v>0.77714069089702886</v>
      </c>
      <c r="K45" s="182">
        <v>1.6585319622802446E-2</v>
      </c>
      <c r="L45" s="182">
        <v>21.432971615410132</v>
      </c>
      <c r="M45" s="182">
        <v>10.685684499834148</v>
      </c>
      <c r="N45" s="34">
        <v>24.854286120456806</v>
      </c>
      <c r="O45" s="34"/>
      <c r="P45" s="34">
        <v>40.409011268873208</v>
      </c>
      <c r="Q45" s="34">
        <v>34.112167519919936</v>
      </c>
      <c r="R45" s="34">
        <v>59.003164556962027</v>
      </c>
      <c r="S45" s="34">
        <v>44.31818181818182</v>
      </c>
      <c r="T45" s="34">
        <v>46.195652173913047</v>
      </c>
      <c r="U45" s="34">
        <v>53.150637109443174</v>
      </c>
      <c r="V45" s="34">
        <v>6.6585464880227363</v>
      </c>
      <c r="W45" s="34">
        <v>53.846153846153847</v>
      </c>
      <c r="X45" s="34">
        <v>53.412848370335389</v>
      </c>
      <c r="Y45" s="34">
        <v>44.346116027531956</v>
      </c>
      <c r="Z45" s="34">
        <v>35.422435334639019</v>
      </c>
    </row>
    <row r="46" spans="1:26" x14ac:dyDescent="0.25">
      <c r="A46" s="12"/>
      <c r="C46" s="17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x14ac:dyDescent="0.25">
      <c r="A47" s="110" t="s">
        <v>74</v>
      </c>
      <c r="B47" s="17">
        <v>104447</v>
      </c>
      <c r="C47" s="17"/>
      <c r="D47" s="182">
        <v>100</v>
      </c>
      <c r="E47" s="182">
        <v>24.872902046013767</v>
      </c>
      <c r="F47" s="182">
        <v>6.050915775465068</v>
      </c>
      <c r="G47" s="182">
        <v>0.50551954579834746</v>
      </c>
      <c r="H47" s="182">
        <v>4.0518157534443304</v>
      </c>
      <c r="I47" s="34">
        <v>5.4850785565885092</v>
      </c>
      <c r="J47" s="182">
        <v>4.7162675806868553</v>
      </c>
      <c r="K47" s="182">
        <v>1.244650396851992E-2</v>
      </c>
      <c r="L47" s="182">
        <v>16.214922400834872</v>
      </c>
      <c r="M47" s="182">
        <v>9.7369957969113514</v>
      </c>
      <c r="N47" s="34">
        <v>28.353136040288373</v>
      </c>
      <c r="O47" s="34"/>
      <c r="P47" s="34">
        <v>100</v>
      </c>
      <c r="Q47" s="34">
        <v>100</v>
      </c>
      <c r="R47" s="34">
        <v>100</v>
      </c>
      <c r="S47" s="34">
        <v>100</v>
      </c>
      <c r="T47" s="34">
        <v>100</v>
      </c>
      <c r="U47" s="34">
        <v>100</v>
      </c>
      <c r="V47" s="34">
        <v>100</v>
      </c>
      <c r="W47" s="34">
        <v>100</v>
      </c>
      <c r="X47" s="34">
        <v>100</v>
      </c>
      <c r="Y47" s="34">
        <v>100</v>
      </c>
      <c r="Z47" s="34">
        <v>100</v>
      </c>
    </row>
    <row r="48" spans="1:26" x14ac:dyDescent="0.25">
      <c r="A48" s="12" t="s">
        <v>75</v>
      </c>
      <c r="B48" s="17">
        <v>45836</v>
      </c>
      <c r="C48" s="17"/>
      <c r="D48" s="182">
        <v>100</v>
      </c>
      <c r="E48" s="182">
        <v>24.596387119294878</v>
      </c>
      <c r="F48" s="182">
        <v>5.9734706344358148</v>
      </c>
      <c r="G48" s="182">
        <v>0.47560869185792826</v>
      </c>
      <c r="H48" s="182">
        <v>4.1408499869098527</v>
      </c>
      <c r="I48" s="34">
        <v>5.1182476655903653</v>
      </c>
      <c r="J48" s="182">
        <v>5.0266166332140676</v>
      </c>
      <c r="K48" s="182">
        <v>8.7267649882188675E-3</v>
      </c>
      <c r="L48" s="182">
        <v>16.303778689239898</v>
      </c>
      <c r="M48" s="182">
        <v>9.6496203857230132</v>
      </c>
      <c r="N48" s="34">
        <v>28.706693428745965</v>
      </c>
      <c r="O48" s="34"/>
      <c r="P48" s="34">
        <v>43.884458146236845</v>
      </c>
      <c r="Q48" s="34">
        <v>43.396589553100583</v>
      </c>
      <c r="R48" s="34">
        <v>43.322784810126585</v>
      </c>
      <c r="S48" s="34">
        <v>41.287878787878789</v>
      </c>
      <c r="T48" s="34">
        <v>44.848771266540645</v>
      </c>
      <c r="U48" s="34">
        <v>40.94955489614243</v>
      </c>
      <c r="V48" s="34">
        <v>46.772228989037757</v>
      </c>
      <c r="W48" s="34">
        <v>30.76923076923077</v>
      </c>
      <c r="X48" s="34">
        <v>44.124940954180445</v>
      </c>
      <c r="Y48" s="34">
        <v>43.490658800393312</v>
      </c>
      <c r="Z48" s="34">
        <v>44.431687715269803</v>
      </c>
    </row>
    <row r="49" spans="1:26" x14ac:dyDescent="0.25">
      <c r="A49" s="12" t="s">
        <v>76</v>
      </c>
      <c r="B49" s="17">
        <v>20047</v>
      </c>
      <c r="C49" s="17"/>
      <c r="D49" s="182">
        <v>100</v>
      </c>
      <c r="E49" s="182">
        <v>25.016211902030228</v>
      </c>
      <c r="F49" s="182">
        <v>6.1256048286526665</v>
      </c>
      <c r="G49" s="182">
        <v>0.46889808948969924</v>
      </c>
      <c r="H49" s="182">
        <v>4.0654462014266475</v>
      </c>
      <c r="I49" s="34">
        <v>5.1778320945777425</v>
      </c>
      <c r="J49" s="182">
        <v>4.8386292213298745</v>
      </c>
      <c r="K49" s="182">
        <v>4.9882775477627572E-3</v>
      </c>
      <c r="L49" s="182">
        <v>15.977452985484112</v>
      </c>
      <c r="M49" s="182">
        <v>9.6223873896343601</v>
      </c>
      <c r="N49" s="34">
        <v>28.702549009826907</v>
      </c>
      <c r="O49" s="34"/>
      <c r="P49" s="34">
        <v>19.193466542839911</v>
      </c>
      <c r="Q49" s="34">
        <v>19.304053273798068</v>
      </c>
      <c r="R49" s="34">
        <v>19.430379746835442</v>
      </c>
      <c r="S49" s="34">
        <v>17.803030303030305</v>
      </c>
      <c r="T49" s="34">
        <v>19.25803402646503</v>
      </c>
      <c r="U49" s="34">
        <v>18.118345260953046</v>
      </c>
      <c r="V49" s="34">
        <v>19.691433211530654</v>
      </c>
      <c r="W49" s="34">
        <v>7.6923076923076925</v>
      </c>
      <c r="X49" s="34">
        <v>18.912376003778931</v>
      </c>
      <c r="Y49" s="34">
        <v>18.967551622418878</v>
      </c>
      <c r="Z49" s="34">
        <v>19.429999324643749</v>
      </c>
    </row>
    <row r="50" spans="1:26" x14ac:dyDescent="0.25">
      <c r="A50" s="12" t="s">
        <v>77</v>
      </c>
      <c r="B50" s="17">
        <v>21340</v>
      </c>
      <c r="C50" s="17"/>
      <c r="D50" s="182">
        <v>100</v>
      </c>
      <c r="E50" s="182">
        <v>25.253045923149013</v>
      </c>
      <c r="F50" s="182">
        <v>6.4245548266166823</v>
      </c>
      <c r="G50" s="182">
        <v>0.54826616682286788</v>
      </c>
      <c r="H50" s="182">
        <v>4.1799437675726336</v>
      </c>
      <c r="I50" s="34">
        <v>5.060918462980319</v>
      </c>
      <c r="J50" s="182">
        <v>4.5782567947516402</v>
      </c>
      <c r="K50" s="182">
        <v>1.874414245548266E-2</v>
      </c>
      <c r="L50" s="182">
        <v>15.759137769447049</v>
      </c>
      <c r="M50" s="182">
        <v>9.5923149015932516</v>
      </c>
      <c r="N50" s="34">
        <v>28.58481724461106</v>
      </c>
      <c r="O50" s="34"/>
      <c r="P50" s="34">
        <v>20.431414976016544</v>
      </c>
      <c r="Q50" s="34">
        <v>20.743677585742329</v>
      </c>
      <c r="R50" s="34">
        <v>21.693037974683545</v>
      </c>
      <c r="S50" s="34">
        <v>22.15909090909091</v>
      </c>
      <c r="T50" s="34">
        <v>21.077504725897921</v>
      </c>
      <c r="U50" s="34">
        <v>18.851457496945365</v>
      </c>
      <c r="V50" s="34">
        <v>19.83353633779943</v>
      </c>
      <c r="W50" s="34">
        <v>30.76923076923077</v>
      </c>
      <c r="X50" s="34">
        <v>19.85710911667454</v>
      </c>
      <c r="Y50" s="34">
        <v>20.127826941986235</v>
      </c>
      <c r="Z50" s="34">
        <v>20.598365637873979</v>
      </c>
    </row>
    <row r="51" spans="1:26" x14ac:dyDescent="0.25">
      <c r="A51" s="12" t="s">
        <v>78</v>
      </c>
      <c r="B51" s="17">
        <v>17224</v>
      </c>
      <c r="C51" s="17"/>
      <c r="D51" s="182">
        <v>100</v>
      </c>
      <c r="E51" s="182">
        <v>24.970970738504413</v>
      </c>
      <c r="F51" s="182">
        <v>5.7071528100325128</v>
      </c>
      <c r="G51" s="182">
        <v>0.57477937761263354</v>
      </c>
      <c r="H51" s="182">
        <v>3.6402693915466791</v>
      </c>
      <c r="I51" s="34">
        <v>7.3444031583836518</v>
      </c>
      <c r="J51" s="182">
        <v>3.9189503019043199</v>
      </c>
      <c r="K51" s="182">
        <v>2.3223409196470042E-2</v>
      </c>
      <c r="L51" s="182">
        <v>16.819554110543429</v>
      </c>
      <c r="M51" s="182">
        <v>10.282164421737111</v>
      </c>
      <c r="N51" s="34">
        <v>26.718532280538788</v>
      </c>
      <c r="O51" s="34"/>
      <c r="P51" s="34">
        <v>16.4906603349067</v>
      </c>
      <c r="Q51" s="34">
        <v>16.55567958735902</v>
      </c>
      <c r="R51" s="34">
        <v>15.55379746835443</v>
      </c>
      <c r="S51" s="34">
        <v>18.75</v>
      </c>
      <c r="T51" s="34">
        <v>14.815689981096408</v>
      </c>
      <c r="U51" s="34">
        <v>22.080642345959156</v>
      </c>
      <c r="V51" s="34">
        <v>13.702801461632156</v>
      </c>
      <c r="W51" s="34">
        <v>30.76923076923077</v>
      </c>
      <c r="X51" s="34">
        <v>17.105573925366084</v>
      </c>
      <c r="Y51" s="34">
        <v>17.413962635201575</v>
      </c>
      <c r="Z51" s="34">
        <v>15.539947322212466</v>
      </c>
    </row>
    <row r="52" spans="1:26" x14ac:dyDescent="0.25">
      <c r="A52" s="30"/>
      <c r="B52" s="30"/>
      <c r="C52" s="30"/>
      <c r="D52" s="30"/>
      <c r="E52" s="30"/>
      <c r="F52" s="22"/>
      <c r="G52" s="22"/>
      <c r="H52" s="22"/>
      <c r="I52" s="22"/>
      <c r="J52" s="22"/>
      <c r="K52" s="22"/>
      <c r="L52" s="22"/>
      <c r="M52" s="22"/>
      <c r="N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x14ac:dyDescent="0.25">
      <c r="A53" s="144"/>
      <c r="B53" s="144"/>
      <c r="C53" s="144"/>
      <c r="D53" s="144"/>
      <c r="E53" s="144"/>
      <c r="F53" s="4"/>
      <c r="G53" s="4"/>
      <c r="H53" s="4"/>
      <c r="I53" s="4"/>
      <c r="J53" s="4"/>
      <c r="K53" s="4"/>
      <c r="L53" s="4"/>
      <c r="M53" s="4"/>
    </row>
    <row r="54" spans="1:26" x14ac:dyDescent="0.25">
      <c r="A54" s="175" t="s">
        <v>335</v>
      </c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</row>
    <row r="55" spans="1:26" x14ac:dyDescent="0.25">
      <c r="A55" s="217" t="s">
        <v>47</v>
      </c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</row>
    <row r="56" spans="1:26" x14ac:dyDescent="0.2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</row>
    <row r="57" spans="1:26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</row>
    <row r="58" spans="1:26" x14ac:dyDescent="0.25">
      <c r="A58" s="217"/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</row>
    <row r="59" spans="1:26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L59" s="194"/>
    </row>
    <row r="61" spans="1:26" x14ac:dyDescent="0.25">
      <c r="N61" s="2" t="s">
        <v>234</v>
      </c>
    </row>
  </sheetData>
  <mergeCells count="7">
    <mergeCell ref="P8:Z8"/>
    <mergeCell ref="A58:M58"/>
    <mergeCell ref="A6:M6"/>
    <mergeCell ref="A8:A9"/>
    <mergeCell ref="B8:B9"/>
    <mergeCell ref="A55:M55"/>
    <mergeCell ref="D8:N8"/>
  </mergeCells>
  <phoneticPr fontId="0" type="noConversion"/>
  <hyperlinks>
    <hyperlink ref="J3" location="INDICE!B51" display="ÍNDICE"/>
  </hyperlinks>
  <pageMargins left="0.75" right="0.75" top="1" bottom="1" header="0" footer="0"/>
  <pageSetup paperSize="9" scale="61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indexed="59"/>
  </sheetPr>
  <dimension ref="A1:AA73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3" style="2" customWidth="1"/>
    <col min="4" max="4" width="4.6640625" style="2" customWidth="1"/>
    <col min="5" max="5" width="7" style="2" customWidth="1"/>
    <col min="6" max="6" width="10.109375" style="2" customWidth="1"/>
    <col min="7" max="7" width="14.88671875" style="2" customWidth="1"/>
    <col min="8" max="8" width="11.5546875" style="2" customWidth="1"/>
    <col min="9" max="9" width="11.77734375" style="2" customWidth="1"/>
    <col min="10" max="10" width="13" style="2" customWidth="1"/>
    <col min="11" max="11" width="11.5546875" style="2" customWidth="1"/>
    <col min="12" max="12" width="11" style="2" customWidth="1"/>
    <col min="13" max="13" width="13.109375" style="2" customWidth="1"/>
    <col min="14" max="14" width="14.44140625" style="2" customWidth="1"/>
    <col min="15" max="15" width="11.44140625" style="2" customWidth="1"/>
    <col min="16" max="16" width="6.33203125" style="2" customWidth="1"/>
    <col min="17" max="17" width="9.109375" style="2" customWidth="1"/>
    <col min="18" max="18" width="11.44140625" style="2" customWidth="1"/>
    <col min="19" max="19" width="13.77734375" style="2" customWidth="1"/>
    <col min="20" max="21" width="11.44140625" style="2" customWidth="1"/>
    <col min="22" max="22" width="12.88671875" style="2" customWidth="1"/>
    <col min="23" max="24" width="11.44140625" style="2" customWidth="1"/>
    <col min="25" max="25" width="12.44140625" style="2" customWidth="1"/>
    <col min="26" max="26" width="13.109375" style="2" customWidth="1"/>
    <col min="27" max="16384" width="11.44140625" style="2"/>
  </cols>
  <sheetData>
    <row r="1" spans="1:27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5">
      <c r="B3" s="63"/>
      <c r="C3" s="63"/>
      <c r="D3" s="63"/>
      <c r="E3" s="63"/>
      <c r="F3" s="63"/>
      <c r="G3" s="63"/>
      <c r="H3" s="63"/>
      <c r="I3" s="63"/>
      <c r="J3" s="155" t="s">
        <v>118</v>
      </c>
      <c r="K3" s="63"/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ht="17.399999999999999" x14ac:dyDescent="0.3">
      <c r="B4" s="169"/>
      <c r="C4" s="63"/>
      <c r="D4" s="169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0" customHeight="1" x14ac:dyDescent="0.3">
      <c r="A6" s="216" t="s">
        <v>401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8" spans="1:27" s="69" customFormat="1" ht="19.5" customHeight="1" x14ac:dyDescent="0.25">
      <c r="A8" s="239"/>
      <c r="B8" s="218" t="s">
        <v>141</v>
      </c>
      <c r="C8" s="220"/>
      <c r="E8" s="218" t="s">
        <v>238</v>
      </c>
      <c r="F8" s="219"/>
      <c r="G8" s="219"/>
      <c r="H8" s="219"/>
      <c r="I8" s="219"/>
      <c r="J8" s="219"/>
      <c r="K8" s="219"/>
      <c r="L8" s="219"/>
      <c r="M8" s="219"/>
      <c r="N8" s="219"/>
      <c r="O8" s="233"/>
      <c r="Q8" s="218" t="s">
        <v>327</v>
      </c>
      <c r="R8" s="219"/>
      <c r="S8" s="219"/>
      <c r="T8" s="219"/>
      <c r="U8" s="219"/>
      <c r="V8" s="219"/>
      <c r="W8" s="219"/>
      <c r="X8" s="219"/>
      <c r="Y8" s="219"/>
      <c r="Z8" s="219"/>
      <c r="AA8" s="233"/>
    </row>
    <row r="9" spans="1:27" s="69" customFormat="1" ht="58.2" customHeight="1" x14ac:dyDescent="0.25">
      <c r="A9" s="240"/>
      <c r="B9" s="91" t="s">
        <v>239</v>
      </c>
      <c r="C9" s="91" t="s">
        <v>113</v>
      </c>
      <c r="E9" s="62" t="s">
        <v>245</v>
      </c>
      <c r="F9" s="62" t="s">
        <v>370</v>
      </c>
      <c r="G9" s="62" t="s">
        <v>371</v>
      </c>
      <c r="H9" s="62" t="s">
        <v>372</v>
      </c>
      <c r="I9" s="62" t="s">
        <v>373</v>
      </c>
      <c r="J9" s="62" t="s">
        <v>374</v>
      </c>
      <c r="K9" s="62" t="s">
        <v>375</v>
      </c>
      <c r="L9" s="62" t="s">
        <v>376</v>
      </c>
      <c r="M9" s="62" t="s">
        <v>377</v>
      </c>
      <c r="N9" s="62" t="s">
        <v>378</v>
      </c>
      <c r="O9" s="62" t="s">
        <v>379</v>
      </c>
      <c r="Q9" s="62" t="s">
        <v>245</v>
      </c>
      <c r="R9" s="62" t="s">
        <v>370</v>
      </c>
      <c r="S9" s="62" t="s">
        <v>371</v>
      </c>
      <c r="T9" s="62" t="s">
        <v>372</v>
      </c>
      <c r="U9" s="62" t="s">
        <v>373</v>
      </c>
      <c r="V9" s="62" t="s">
        <v>374</v>
      </c>
      <c r="W9" s="62" t="s">
        <v>375</v>
      </c>
      <c r="X9" s="62" t="s">
        <v>376</v>
      </c>
      <c r="Y9" s="62" t="s">
        <v>377</v>
      </c>
      <c r="Z9" s="62" t="s">
        <v>378</v>
      </c>
      <c r="AA9" s="62" t="s">
        <v>379</v>
      </c>
    </row>
    <row r="10" spans="1:27" ht="18.75" customHeight="1" x14ac:dyDescent="0.25">
      <c r="A10" s="7"/>
      <c r="B10" s="8"/>
      <c r="C10" s="8"/>
      <c r="D10" s="8"/>
      <c r="E10" s="8"/>
      <c r="F10" s="171"/>
      <c r="G10" s="9"/>
      <c r="L10" s="34"/>
    </row>
    <row r="11" spans="1:27" ht="13.5" customHeight="1" x14ac:dyDescent="0.25">
      <c r="A11" s="21" t="s">
        <v>245</v>
      </c>
      <c r="B11" s="40">
        <v>4564200</v>
      </c>
      <c r="C11" s="40">
        <v>206733</v>
      </c>
      <c r="D11" s="9"/>
      <c r="E11" s="104">
        <v>100</v>
      </c>
      <c r="F11" s="104">
        <v>25.788335679354528</v>
      </c>
      <c r="G11" s="104">
        <v>6.2225189011913917</v>
      </c>
      <c r="H11" s="104">
        <v>0.4841994263131672</v>
      </c>
      <c r="I11" s="104">
        <v>4.1280298742822872</v>
      </c>
      <c r="J11" s="34">
        <v>5.3411888764735194</v>
      </c>
      <c r="K11" s="34">
        <v>4.9106818940372365</v>
      </c>
      <c r="L11" s="34">
        <v>8.2231670802435999E-3</v>
      </c>
      <c r="M11" s="34">
        <v>15.518083711840877</v>
      </c>
      <c r="N11" s="34">
        <v>9.5795059327731913</v>
      </c>
      <c r="O11" s="34">
        <v>28.019232536653558</v>
      </c>
      <c r="P11" s="34"/>
      <c r="Q11" s="34">
        <v>4.5294465623767586</v>
      </c>
      <c r="R11" s="34">
        <v>1.1680688839227027</v>
      </c>
      <c r="S11" s="34">
        <v>0.28184566846325754</v>
      </c>
      <c r="T11" s="34">
        <v>2.1931554270189738E-2</v>
      </c>
      <c r="U11" s="34">
        <v>0.18697690723456464</v>
      </c>
      <c r="V11" s="34">
        <v>0.2419262959554796</v>
      </c>
      <c r="W11" s="34">
        <v>0.22242671223872748</v>
      </c>
      <c r="X11" s="34">
        <v>3.7246395863459094E-4</v>
      </c>
      <c r="Y11" s="34">
        <v>0.70288330923272424</v>
      </c>
      <c r="Z11" s="34">
        <v>0.43389860216467291</v>
      </c>
      <c r="AA11" s="34">
        <v>1.2691161649358047</v>
      </c>
    </row>
    <row r="12" spans="1:27" ht="13.5" customHeight="1" x14ac:dyDescent="0.25">
      <c r="A12" s="21" t="s">
        <v>332</v>
      </c>
      <c r="B12" s="40">
        <v>6642</v>
      </c>
      <c r="C12" s="40">
        <v>368</v>
      </c>
      <c r="D12" s="9"/>
      <c r="E12" s="104">
        <v>100</v>
      </c>
      <c r="F12" s="104">
        <v>25</v>
      </c>
      <c r="G12" s="104">
        <v>5.9782608695652177</v>
      </c>
      <c r="H12" s="104">
        <v>0.27173913043478259</v>
      </c>
      <c r="I12" s="104">
        <v>3.2608695652173911</v>
      </c>
      <c r="J12" s="34">
        <v>4.3478260869565215</v>
      </c>
      <c r="K12" s="34">
        <v>6.5217391304347823</v>
      </c>
      <c r="L12" s="34">
        <v>0</v>
      </c>
      <c r="M12" s="34">
        <v>15.217391304347826</v>
      </c>
      <c r="N12" s="34">
        <v>5.4347826086956523</v>
      </c>
      <c r="O12" s="34">
        <v>33.967391304347828</v>
      </c>
      <c r="P12" s="34"/>
      <c r="Q12" s="34">
        <v>5.5404998494429387</v>
      </c>
      <c r="R12" s="34">
        <v>1.3851249623607347</v>
      </c>
      <c r="S12" s="34">
        <v>0.33122553447756697</v>
      </c>
      <c r="T12" s="34">
        <v>1.5055706112616682E-2</v>
      </c>
      <c r="U12" s="34">
        <v>0.18066847335140018</v>
      </c>
      <c r="V12" s="34">
        <v>0.24089129780186691</v>
      </c>
      <c r="W12" s="34">
        <v>0.36133694670280037</v>
      </c>
      <c r="X12" s="34">
        <v>0</v>
      </c>
      <c r="Y12" s="34">
        <v>0.84311954230653419</v>
      </c>
      <c r="Z12" s="34">
        <v>0.30111412225233364</v>
      </c>
      <c r="AA12" s="34">
        <v>1.8819632640770851</v>
      </c>
    </row>
    <row r="13" spans="1:27" ht="13.5" customHeight="1" x14ac:dyDescent="0.25">
      <c r="A13" s="12" t="s">
        <v>122</v>
      </c>
      <c r="B13" s="40">
        <v>130790</v>
      </c>
      <c r="C13" s="40">
        <v>6499</v>
      </c>
      <c r="D13" s="9"/>
      <c r="E13" s="104">
        <v>100</v>
      </c>
      <c r="F13" s="104">
        <v>27.311894137559623</v>
      </c>
      <c r="G13" s="104">
        <v>5.24696107093399</v>
      </c>
      <c r="H13" s="104">
        <v>0.6308662871210956</v>
      </c>
      <c r="I13" s="104">
        <v>4.3083551315587014</v>
      </c>
      <c r="J13" s="34">
        <v>4.1698722880443144</v>
      </c>
      <c r="K13" s="34">
        <v>4.6622557316510234</v>
      </c>
      <c r="L13" s="34">
        <v>0</v>
      </c>
      <c r="M13" s="34">
        <v>16.387136482535773</v>
      </c>
      <c r="N13" s="34">
        <v>10.032312663486691</v>
      </c>
      <c r="O13" s="34">
        <v>27.250346207108787</v>
      </c>
      <c r="P13" s="34"/>
      <c r="Q13" s="34">
        <v>4.9690343298417314</v>
      </c>
      <c r="R13" s="34">
        <v>1.357137395825369</v>
      </c>
      <c r="S13" s="34">
        <v>0.26072329688814128</v>
      </c>
      <c r="T13" s="34">
        <v>3.1347962382445138E-2</v>
      </c>
      <c r="U13" s="34">
        <v>0.21408364553864975</v>
      </c>
      <c r="V13" s="34">
        <v>0.20720238550347886</v>
      </c>
      <c r="W13" s="34">
        <v>0.2316690878507531</v>
      </c>
      <c r="X13" s="34">
        <v>0</v>
      </c>
      <c r="Y13" s="34">
        <v>0.81428243749522133</v>
      </c>
      <c r="Z13" s="34">
        <v>0.49850906032571296</v>
      </c>
      <c r="AA13" s="34">
        <v>1.3540790580319597</v>
      </c>
    </row>
    <row r="14" spans="1:27" ht="13.5" customHeight="1" x14ac:dyDescent="0.25">
      <c r="A14" s="12" t="s">
        <v>123</v>
      </c>
      <c r="B14" s="40">
        <v>78614</v>
      </c>
      <c r="C14" s="40">
        <v>3159</v>
      </c>
      <c r="D14" s="9"/>
      <c r="E14" s="104">
        <v>100</v>
      </c>
      <c r="F14" s="104">
        <v>18.20196264640709</v>
      </c>
      <c r="G14" s="104">
        <v>5.3181386514719851</v>
      </c>
      <c r="H14" s="104">
        <v>0.5064893953782843</v>
      </c>
      <c r="I14" s="104">
        <v>4.2735042735042734</v>
      </c>
      <c r="J14" s="34">
        <v>5.6346945235834127</v>
      </c>
      <c r="K14" s="34">
        <v>6.2361506805951255</v>
      </c>
      <c r="L14" s="34">
        <v>0</v>
      </c>
      <c r="M14" s="34">
        <v>16.081038303260524</v>
      </c>
      <c r="N14" s="34">
        <v>9.559987337765115</v>
      </c>
      <c r="O14" s="34">
        <v>34.188034188034187</v>
      </c>
      <c r="P14" s="34"/>
      <c r="Q14" s="34">
        <v>4.0183682295774288</v>
      </c>
      <c r="R14" s="34">
        <v>0.73142188414277354</v>
      </c>
      <c r="S14" s="34">
        <v>0.21370239397562776</v>
      </c>
      <c r="T14" s="34">
        <v>2.0352608950059786E-2</v>
      </c>
      <c r="U14" s="34">
        <v>0.17172513801612943</v>
      </c>
      <c r="V14" s="34">
        <v>0.22642277456941512</v>
      </c>
      <c r="W14" s="34">
        <v>0.25059149769761113</v>
      </c>
      <c r="X14" s="34">
        <v>0</v>
      </c>
      <c r="Y14" s="34">
        <v>0.64619533416439823</v>
      </c>
      <c r="Z14" s="34">
        <v>0.38415549393237847</v>
      </c>
      <c r="AA14" s="34">
        <v>1.3738011041290354</v>
      </c>
    </row>
    <row r="15" spans="1:27" ht="13.5" customHeight="1" x14ac:dyDescent="0.25">
      <c r="A15" s="12" t="s">
        <v>124</v>
      </c>
      <c r="B15" s="40">
        <v>108895</v>
      </c>
      <c r="C15" s="40">
        <v>5040</v>
      </c>
      <c r="D15" s="9"/>
      <c r="E15" s="104">
        <v>100</v>
      </c>
      <c r="F15" s="104">
        <v>24.325396825396826</v>
      </c>
      <c r="G15" s="104">
        <v>5.5158730158730158</v>
      </c>
      <c r="H15" s="104">
        <v>0.73412698412698407</v>
      </c>
      <c r="I15" s="104">
        <v>3.8293650793650795</v>
      </c>
      <c r="J15" s="34">
        <v>5.0396825396825395</v>
      </c>
      <c r="K15" s="34">
        <v>6.0119047619047619</v>
      </c>
      <c r="L15" s="34">
        <v>1.984126984126984E-2</v>
      </c>
      <c r="M15" s="34">
        <v>14.285714285714286</v>
      </c>
      <c r="N15" s="34">
        <v>9.9007936507936503</v>
      </c>
      <c r="O15" s="34">
        <v>30.337301587301589</v>
      </c>
      <c r="P15" s="34"/>
      <c r="Q15" s="34">
        <v>4.6283116763855086</v>
      </c>
      <c r="R15" s="34">
        <v>1.1258551815969511</v>
      </c>
      <c r="S15" s="34">
        <v>0.25529179484824832</v>
      </c>
      <c r="T15" s="34">
        <v>3.3977684925845998E-2</v>
      </c>
      <c r="U15" s="34">
        <v>0.17723495109968318</v>
      </c>
      <c r="V15" s="34">
        <v>0.23325221543688873</v>
      </c>
      <c r="W15" s="34">
        <v>0.27824969006841455</v>
      </c>
      <c r="X15" s="34">
        <v>9.1831580880664856E-4</v>
      </c>
      <c r="Y15" s="34">
        <v>0.661187382340787</v>
      </c>
      <c r="Z15" s="34">
        <v>0.45823958859451763</v>
      </c>
      <c r="AA15" s="34">
        <v>1.4041048716653657</v>
      </c>
    </row>
    <row r="16" spans="1:27" ht="13.5" customHeight="1" x14ac:dyDescent="0.25">
      <c r="A16" s="12" t="s">
        <v>125</v>
      </c>
      <c r="B16" s="40">
        <v>14275</v>
      </c>
      <c r="C16" s="40">
        <v>624</v>
      </c>
      <c r="D16" s="9"/>
      <c r="E16" s="104">
        <v>100</v>
      </c>
      <c r="F16" s="104">
        <v>18.910256410256409</v>
      </c>
      <c r="G16" s="104">
        <v>7.6923076923076925</v>
      </c>
      <c r="H16" s="104">
        <v>0.16025641025641027</v>
      </c>
      <c r="I16" s="104">
        <v>3.8461538461538463</v>
      </c>
      <c r="J16" s="34">
        <v>4.4871794871794872</v>
      </c>
      <c r="K16" s="34">
        <v>6.4102564102564106</v>
      </c>
      <c r="L16" s="34">
        <v>0</v>
      </c>
      <c r="M16" s="34">
        <v>17.948717948717949</v>
      </c>
      <c r="N16" s="34">
        <v>9.134615384615385</v>
      </c>
      <c r="O16" s="34">
        <v>31.410256410256409</v>
      </c>
      <c r="P16" s="34"/>
      <c r="Q16" s="34">
        <v>4.3712784588441327</v>
      </c>
      <c r="R16" s="34">
        <v>0.82661996497373025</v>
      </c>
      <c r="S16" s="34">
        <v>0.33625218914185639</v>
      </c>
      <c r="T16" s="34">
        <v>7.0052539404553416E-3</v>
      </c>
      <c r="U16" s="34">
        <v>0.1681260945709282</v>
      </c>
      <c r="V16" s="34">
        <v>0.19614711033274956</v>
      </c>
      <c r="W16" s="34">
        <v>0.28021015761821366</v>
      </c>
      <c r="X16" s="34">
        <v>0</v>
      </c>
      <c r="Y16" s="34">
        <v>0.78458844133099825</v>
      </c>
      <c r="Z16" s="34">
        <v>0.39929947460595444</v>
      </c>
      <c r="AA16" s="34">
        <v>1.3730297723292468</v>
      </c>
    </row>
    <row r="17" spans="1:27" ht="13.5" customHeight="1" x14ac:dyDescent="0.25">
      <c r="A17" s="12" t="s">
        <v>126</v>
      </c>
      <c r="B17" s="40">
        <v>10681</v>
      </c>
      <c r="C17" s="40">
        <v>440</v>
      </c>
      <c r="D17" s="9"/>
      <c r="E17" s="104">
        <v>100</v>
      </c>
      <c r="F17" s="104">
        <v>26.136363636363637</v>
      </c>
      <c r="G17" s="104">
        <v>4.5454545454545459</v>
      </c>
      <c r="H17" s="104">
        <v>0.45454545454545453</v>
      </c>
      <c r="I17" s="104">
        <v>4.5454545454545459</v>
      </c>
      <c r="J17" s="34">
        <v>6.8181818181818183</v>
      </c>
      <c r="K17" s="34">
        <v>3.1818181818181817</v>
      </c>
      <c r="L17" s="34">
        <v>0</v>
      </c>
      <c r="M17" s="34">
        <v>20.90909090909091</v>
      </c>
      <c r="N17" s="34">
        <v>10</v>
      </c>
      <c r="O17" s="34">
        <v>23.40909090909091</v>
      </c>
      <c r="P17" s="34"/>
      <c r="Q17" s="34">
        <v>4.1194644696189497</v>
      </c>
      <c r="R17" s="34">
        <v>1.0766782136504072</v>
      </c>
      <c r="S17" s="34">
        <v>0.18724838498267951</v>
      </c>
      <c r="T17" s="34">
        <v>1.8724838498267952E-2</v>
      </c>
      <c r="U17" s="34">
        <v>0.18724838498267951</v>
      </c>
      <c r="V17" s="34">
        <v>0.28087257747401928</v>
      </c>
      <c r="W17" s="34">
        <v>0.13107386948787567</v>
      </c>
      <c r="X17" s="34">
        <v>0</v>
      </c>
      <c r="Y17" s="34">
        <v>0.86134257092032585</v>
      </c>
      <c r="Z17" s="34">
        <v>0.41194644696189497</v>
      </c>
      <c r="AA17" s="34">
        <v>0.96432918266079959</v>
      </c>
    </row>
    <row r="18" spans="1:27" ht="13.5" customHeight="1" x14ac:dyDescent="0.25">
      <c r="A18" s="12" t="s">
        <v>127</v>
      </c>
      <c r="B18" s="40">
        <v>39853</v>
      </c>
      <c r="C18" s="40">
        <v>2198</v>
      </c>
      <c r="D18" s="9"/>
      <c r="E18" s="104">
        <v>100</v>
      </c>
      <c r="F18" s="104">
        <v>26.615104640582349</v>
      </c>
      <c r="G18" s="104">
        <v>5.9599636032757051</v>
      </c>
      <c r="H18" s="104">
        <v>0.27297543221110099</v>
      </c>
      <c r="I18" s="104">
        <v>4.1401273885350323</v>
      </c>
      <c r="J18" s="34">
        <v>4.5495905368516834</v>
      </c>
      <c r="K18" s="34">
        <v>5.2320291173794358</v>
      </c>
      <c r="L18" s="34">
        <v>0</v>
      </c>
      <c r="M18" s="34">
        <v>15.286624203821656</v>
      </c>
      <c r="N18" s="34">
        <v>8.2802547770700645</v>
      </c>
      <c r="O18" s="34">
        <v>29.663330300272975</v>
      </c>
      <c r="P18" s="34"/>
      <c r="Q18" s="34">
        <v>5.5152686121496499</v>
      </c>
      <c r="R18" s="34">
        <v>1.4678945123328231</v>
      </c>
      <c r="S18" s="34">
        <v>0.32870800190700827</v>
      </c>
      <c r="T18" s="34">
        <v>1.5055328331618699E-2</v>
      </c>
      <c r="U18" s="34">
        <v>0.2283391463628836</v>
      </c>
      <c r="V18" s="34">
        <v>0.25092213886031167</v>
      </c>
      <c r="W18" s="34">
        <v>0.2885604596893584</v>
      </c>
      <c r="X18" s="34">
        <v>0</v>
      </c>
      <c r="Y18" s="34">
        <v>0.84309838657064717</v>
      </c>
      <c r="Z18" s="34">
        <v>0.45667829272576721</v>
      </c>
      <c r="AA18" s="34">
        <v>1.6360123453692319</v>
      </c>
    </row>
    <row r="19" spans="1:27" ht="13.5" customHeight="1" x14ac:dyDescent="0.25">
      <c r="A19" s="12" t="s">
        <v>128</v>
      </c>
      <c r="B19" s="40">
        <v>40008</v>
      </c>
      <c r="C19" s="40">
        <v>1811</v>
      </c>
      <c r="D19" s="9"/>
      <c r="E19" s="104">
        <v>100</v>
      </c>
      <c r="F19" s="104">
        <v>28.713418001104362</v>
      </c>
      <c r="G19" s="104">
        <v>6.8470458310325784</v>
      </c>
      <c r="H19" s="104">
        <v>0.71783545002760907</v>
      </c>
      <c r="I19" s="104">
        <v>4.5831032578685811</v>
      </c>
      <c r="J19" s="34">
        <v>3.9757040309221425</v>
      </c>
      <c r="K19" s="34">
        <v>5.30093870789619</v>
      </c>
      <c r="L19" s="34">
        <v>0</v>
      </c>
      <c r="M19" s="34">
        <v>16.951960242959689</v>
      </c>
      <c r="N19" s="34">
        <v>7.8961899503036994</v>
      </c>
      <c r="O19" s="34">
        <v>25.013804527885146</v>
      </c>
      <c r="P19" s="34"/>
      <c r="Q19" s="34">
        <v>4.5265946810637869</v>
      </c>
      <c r="R19" s="34">
        <v>1.2997400519896021</v>
      </c>
      <c r="S19" s="34">
        <v>0.3099380123975205</v>
      </c>
      <c r="T19" s="34">
        <v>3.2493501299740053E-2</v>
      </c>
      <c r="U19" s="34">
        <v>0.20745850829834034</v>
      </c>
      <c r="V19" s="34">
        <v>0.17996400719856029</v>
      </c>
      <c r="W19" s="34">
        <v>0.23995200959808038</v>
      </c>
      <c r="X19" s="34">
        <v>0</v>
      </c>
      <c r="Y19" s="34">
        <v>0.76734653069386127</v>
      </c>
      <c r="Z19" s="34">
        <v>0.35742851429714056</v>
      </c>
      <c r="AA19" s="34">
        <v>1.1322735452909418</v>
      </c>
    </row>
    <row r="20" spans="1:27" ht="13.5" customHeight="1" x14ac:dyDescent="0.25">
      <c r="A20" s="12" t="s">
        <v>129</v>
      </c>
      <c r="B20" s="40">
        <v>24296</v>
      </c>
      <c r="C20" s="40">
        <v>714</v>
      </c>
      <c r="D20" s="9"/>
      <c r="E20" s="104">
        <v>100</v>
      </c>
      <c r="F20" s="104">
        <v>23.80952380952381</v>
      </c>
      <c r="G20" s="104">
        <v>7.7030812324929974</v>
      </c>
      <c r="H20" s="104">
        <v>0.14005602240896359</v>
      </c>
      <c r="I20" s="104">
        <v>3.081232492997199</v>
      </c>
      <c r="J20" s="34">
        <v>4.9019607843137258</v>
      </c>
      <c r="K20" s="34">
        <v>6.1624649859943981</v>
      </c>
      <c r="L20" s="34">
        <v>0</v>
      </c>
      <c r="M20" s="34">
        <v>19.467787114845937</v>
      </c>
      <c r="N20" s="34">
        <v>8.8235294117647065</v>
      </c>
      <c r="O20" s="34">
        <v>25.910364145658264</v>
      </c>
      <c r="P20" s="34"/>
      <c r="Q20" s="34">
        <v>2.9387553506750081</v>
      </c>
      <c r="R20" s="34">
        <v>0.69970365492262099</v>
      </c>
      <c r="S20" s="34">
        <v>0.22637471188673033</v>
      </c>
      <c r="T20" s="34">
        <v>4.115903852486006E-3</v>
      </c>
      <c r="U20" s="34">
        <v>9.0549884754692125E-2</v>
      </c>
      <c r="V20" s="34">
        <v>0.1440566348370102</v>
      </c>
      <c r="W20" s="34">
        <v>0.18109976950938425</v>
      </c>
      <c r="X20" s="34">
        <v>0</v>
      </c>
      <c r="Y20" s="34">
        <v>0.57211063549555485</v>
      </c>
      <c r="Z20" s="34">
        <v>0.25930194270661838</v>
      </c>
      <c r="AA20" s="34">
        <v>0.76144221270991108</v>
      </c>
    </row>
    <row r="21" spans="1:27" ht="13.5" customHeight="1" x14ac:dyDescent="0.25">
      <c r="A21" s="12" t="s">
        <v>130</v>
      </c>
      <c r="B21" s="40">
        <v>43226</v>
      </c>
      <c r="C21" s="40">
        <v>949</v>
      </c>
      <c r="D21" s="9"/>
      <c r="E21" s="104">
        <v>100</v>
      </c>
      <c r="F21" s="104">
        <v>26.870389884088514</v>
      </c>
      <c r="G21" s="104">
        <v>6.3224446786090622</v>
      </c>
      <c r="H21" s="104">
        <v>0.21074815595363541</v>
      </c>
      <c r="I21" s="104">
        <v>4.6364594309799791</v>
      </c>
      <c r="J21" s="34">
        <v>8.1138040042149626</v>
      </c>
      <c r="K21" s="34">
        <v>6.3224446786090622</v>
      </c>
      <c r="L21" s="34">
        <v>0</v>
      </c>
      <c r="M21" s="34">
        <v>16.332982086406744</v>
      </c>
      <c r="N21" s="34">
        <v>6.8493150684931505</v>
      </c>
      <c r="O21" s="34">
        <v>24.341412012644888</v>
      </c>
      <c r="P21" s="34"/>
      <c r="Q21" s="34">
        <v>2.1954379308749363</v>
      </c>
      <c r="R21" s="34">
        <v>0.58992273168926113</v>
      </c>
      <c r="S21" s="34">
        <v>0.13880534863276731</v>
      </c>
      <c r="T21" s="34">
        <v>4.6268449544255774E-3</v>
      </c>
      <c r="U21" s="34">
        <v>0.10179058899736269</v>
      </c>
      <c r="V21" s="34">
        <v>0.17813353074538471</v>
      </c>
      <c r="W21" s="34">
        <v>0.13880534863276731</v>
      </c>
      <c r="X21" s="34">
        <v>0</v>
      </c>
      <c r="Y21" s="34">
        <v>0.35858048396798226</v>
      </c>
      <c r="Z21" s="34">
        <v>0.15037246101883125</v>
      </c>
      <c r="AA21" s="34">
        <v>0.53440059223615421</v>
      </c>
    </row>
    <row r="22" spans="1:27" ht="13.5" customHeight="1" x14ac:dyDescent="0.25">
      <c r="A22" s="12" t="s">
        <v>131</v>
      </c>
      <c r="B22" s="40">
        <v>7633</v>
      </c>
      <c r="C22" s="40">
        <v>248</v>
      </c>
      <c r="D22" s="9"/>
      <c r="E22" s="104">
        <v>100</v>
      </c>
      <c r="F22" s="104">
        <v>28.225806451612904</v>
      </c>
      <c r="G22" s="104">
        <v>6.4516129032258061</v>
      </c>
      <c r="H22" s="104">
        <v>0.80645161290322576</v>
      </c>
      <c r="I22" s="104">
        <v>4.435483870967742</v>
      </c>
      <c r="J22" s="34">
        <v>7.258064516129032</v>
      </c>
      <c r="K22" s="34">
        <v>5.241935483870968</v>
      </c>
      <c r="L22" s="34">
        <v>0</v>
      </c>
      <c r="M22" s="34">
        <v>18.14516129032258</v>
      </c>
      <c r="N22" s="34">
        <v>5.645161290322581</v>
      </c>
      <c r="O22" s="34">
        <v>23.79032258064516</v>
      </c>
      <c r="P22" s="34"/>
      <c r="Q22" s="34">
        <v>3.2490501768636184</v>
      </c>
      <c r="R22" s="34">
        <v>0.91707061443731164</v>
      </c>
      <c r="S22" s="34">
        <v>0.2096161404428141</v>
      </c>
      <c r="T22" s="34">
        <v>2.6202017555351762E-2</v>
      </c>
      <c r="U22" s="34">
        <v>0.14411109655443469</v>
      </c>
      <c r="V22" s="34">
        <v>0.23581815799816586</v>
      </c>
      <c r="W22" s="34">
        <v>0.17031311410978645</v>
      </c>
      <c r="X22" s="34">
        <v>0</v>
      </c>
      <c r="Y22" s="34">
        <v>0.5895453949954147</v>
      </c>
      <c r="Z22" s="34">
        <v>0.18341412288746234</v>
      </c>
      <c r="AA22" s="34">
        <v>0.77295951788287698</v>
      </c>
    </row>
    <row r="23" spans="1:27" ht="13.5" customHeight="1" x14ac:dyDescent="0.25">
      <c r="A23" s="12" t="s">
        <v>191</v>
      </c>
      <c r="B23" s="40">
        <v>17494</v>
      </c>
      <c r="C23" s="40">
        <v>1235</v>
      </c>
      <c r="D23" s="9"/>
      <c r="E23" s="104">
        <v>100</v>
      </c>
      <c r="F23" s="104">
        <v>26.396761133603238</v>
      </c>
      <c r="G23" s="104">
        <v>5.4251012145748989</v>
      </c>
      <c r="H23" s="104">
        <v>8.0971659919028341E-2</v>
      </c>
      <c r="I23" s="104">
        <v>3.3198380566801617</v>
      </c>
      <c r="J23" s="34">
        <v>4.5344129554655872</v>
      </c>
      <c r="K23" s="34">
        <v>3.0769230769230771</v>
      </c>
      <c r="L23" s="34">
        <v>0</v>
      </c>
      <c r="M23" s="34">
        <v>19.4331983805668</v>
      </c>
      <c r="N23" s="34">
        <v>7.287449392712551</v>
      </c>
      <c r="O23" s="34">
        <v>30.445344129554655</v>
      </c>
      <c r="P23" s="34"/>
      <c r="Q23" s="34">
        <v>7.0595632788384588</v>
      </c>
      <c r="R23" s="34">
        <v>1.8634960557905567</v>
      </c>
      <c r="S23" s="34">
        <v>0.38298845318394881</v>
      </c>
      <c r="T23" s="34">
        <v>5.7162455699096837E-3</v>
      </c>
      <c r="U23" s="34">
        <v>0.234366068366297</v>
      </c>
      <c r="V23" s="34">
        <v>0.32010975191494229</v>
      </c>
      <c r="W23" s="34">
        <v>0.21721733165656795</v>
      </c>
      <c r="X23" s="34">
        <v>0</v>
      </c>
      <c r="Y23" s="34">
        <v>1.3718989367783241</v>
      </c>
      <c r="Z23" s="34">
        <v>0.51446210129187153</v>
      </c>
      <c r="AA23" s="34">
        <v>2.1493083342860411</v>
      </c>
    </row>
    <row r="24" spans="1:27" ht="13.5" customHeight="1" x14ac:dyDescent="0.25">
      <c r="A24" s="12" t="s">
        <v>101</v>
      </c>
      <c r="B24" s="40">
        <v>37503</v>
      </c>
      <c r="C24" s="40">
        <v>1723</v>
      </c>
      <c r="D24" s="9"/>
      <c r="E24" s="104">
        <v>100</v>
      </c>
      <c r="F24" s="104">
        <v>18.398142774230994</v>
      </c>
      <c r="G24" s="104">
        <v>9.0539756239117821</v>
      </c>
      <c r="H24" s="104">
        <v>0.34822983168891469</v>
      </c>
      <c r="I24" s="104">
        <v>4.1207196749854909</v>
      </c>
      <c r="J24" s="34">
        <v>5.9779454439930353</v>
      </c>
      <c r="K24" s="34">
        <v>5.6877539175856064</v>
      </c>
      <c r="L24" s="34">
        <v>0</v>
      </c>
      <c r="M24" s="34">
        <v>17.353453279164249</v>
      </c>
      <c r="N24" s="34">
        <v>9.8084735925710973</v>
      </c>
      <c r="O24" s="34">
        <v>29.251305861868833</v>
      </c>
      <c r="P24" s="34"/>
      <c r="Q24" s="34">
        <v>4.5942991227368477</v>
      </c>
      <c r="R24" s="34">
        <v>0.84526571207636725</v>
      </c>
      <c r="S24" s="34">
        <v>0.41596672266218704</v>
      </c>
      <c r="T24" s="34">
        <v>1.5998720102391808E-2</v>
      </c>
      <c r="U24" s="34">
        <v>0.18931818787830307</v>
      </c>
      <c r="V24" s="34">
        <v>0.27464469509105938</v>
      </c>
      <c r="W24" s="34">
        <v>0.26131242833906621</v>
      </c>
      <c r="X24" s="34">
        <v>0</v>
      </c>
      <c r="Y24" s="34">
        <v>0.79726955176919179</v>
      </c>
      <c r="Z24" s="34">
        <v>0.45063061621736927</v>
      </c>
      <c r="AA24" s="34">
        <v>1.3438924886009118</v>
      </c>
    </row>
    <row r="25" spans="1:27" ht="13.5" customHeight="1" x14ac:dyDescent="0.25">
      <c r="A25" s="12" t="s">
        <v>100</v>
      </c>
      <c r="B25" s="40">
        <v>45945</v>
      </c>
      <c r="C25" s="40">
        <v>2316</v>
      </c>
      <c r="D25" s="9"/>
      <c r="E25" s="104">
        <v>100</v>
      </c>
      <c r="F25" s="104">
        <v>24.222797927461141</v>
      </c>
      <c r="G25" s="104">
        <v>5.6994818652849739</v>
      </c>
      <c r="H25" s="104">
        <v>0.38860103626943004</v>
      </c>
      <c r="I25" s="104">
        <v>3.5837651122625216</v>
      </c>
      <c r="J25" s="34">
        <v>6.0449050086355784</v>
      </c>
      <c r="K25" s="34">
        <v>3.8860103626943006</v>
      </c>
      <c r="L25" s="34">
        <v>8.6355785837651119E-2</v>
      </c>
      <c r="M25" s="34">
        <v>20.941278065630396</v>
      </c>
      <c r="N25" s="34">
        <v>8.937823834196891</v>
      </c>
      <c r="O25" s="34">
        <v>26.208981001727114</v>
      </c>
      <c r="P25" s="34"/>
      <c r="Q25" s="34">
        <v>5.0408096637283712</v>
      </c>
      <c r="R25" s="34">
        <v>1.2210251387528568</v>
      </c>
      <c r="S25" s="34">
        <v>0.28730003264773096</v>
      </c>
      <c r="T25" s="34">
        <v>1.9588638589618023E-2</v>
      </c>
      <c r="U25" s="34">
        <v>0.18065077810425509</v>
      </c>
      <c r="V25" s="34">
        <v>0.30471215583850253</v>
      </c>
      <c r="W25" s="34">
        <v>0.19588638589618021</v>
      </c>
      <c r="X25" s="34">
        <v>4.3530307976928934E-3</v>
      </c>
      <c r="Y25" s="34">
        <v>1.0556099684405267</v>
      </c>
      <c r="Z25" s="34">
        <v>0.45053868756121451</v>
      </c>
      <c r="AA25" s="34">
        <v>1.3211448470997933</v>
      </c>
    </row>
    <row r="26" spans="1:27" ht="13.5" customHeight="1" x14ac:dyDescent="0.25">
      <c r="A26" s="12" t="s">
        <v>102</v>
      </c>
      <c r="B26" s="40">
        <v>51215</v>
      </c>
      <c r="C26" s="40">
        <v>2441</v>
      </c>
      <c r="D26" s="9"/>
      <c r="E26" s="104">
        <v>100</v>
      </c>
      <c r="F26" s="104">
        <v>26.874231872183532</v>
      </c>
      <c r="G26" s="104">
        <v>6.0630888979926256</v>
      </c>
      <c r="H26" s="104">
        <v>0.45063498566161408</v>
      </c>
      <c r="I26" s="104">
        <v>4.3424825891028265</v>
      </c>
      <c r="J26" s="34">
        <v>4.9160180253994268</v>
      </c>
      <c r="K26" s="34">
        <v>5.2437525604260546</v>
      </c>
      <c r="L26" s="34">
        <v>0</v>
      </c>
      <c r="M26" s="34">
        <v>14.666120442441622</v>
      </c>
      <c r="N26" s="34">
        <v>10.897173289635395</v>
      </c>
      <c r="O26" s="34">
        <v>26.546497337156904</v>
      </c>
      <c r="P26" s="34"/>
      <c r="Q26" s="34">
        <v>4.7661817826808548</v>
      </c>
      <c r="R26" s="34">
        <v>1.2808747437274237</v>
      </c>
      <c r="S26" s="34">
        <v>0.28897783852386993</v>
      </c>
      <c r="T26" s="34">
        <v>2.1478082592990336E-2</v>
      </c>
      <c r="U26" s="34">
        <v>0.20697061407790687</v>
      </c>
      <c r="V26" s="34">
        <v>0.23430635555989457</v>
      </c>
      <c r="W26" s="34">
        <v>0.24992677926388754</v>
      </c>
      <c r="X26" s="34">
        <v>0</v>
      </c>
      <c r="Y26" s="34">
        <v>0.69901396075368549</v>
      </c>
      <c r="Z26" s="34">
        <v>0.51937908815776623</v>
      </c>
      <c r="AA26" s="34">
        <v>1.2652543200234307</v>
      </c>
    </row>
    <row r="27" spans="1:27" ht="13.5" customHeight="1" x14ac:dyDescent="0.25">
      <c r="A27" s="12" t="s">
        <v>329</v>
      </c>
      <c r="B27" s="40">
        <v>7567</v>
      </c>
      <c r="C27" s="40">
        <v>228</v>
      </c>
      <c r="D27" s="9"/>
      <c r="E27" s="104">
        <v>100</v>
      </c>
      <c r="F27" s="104">
        <v>21.05263157894737</v>
      </c>
      <c r="G27" s="104">
        <v>7.4561403508771926</v>
      </c>
      <c r="H27" s="104">
        <v>1.3157894736842106</v>
      </c>
      <c r="I27" s="104">
        <v>5.7017543859649127</v>
      </c>
      <c r="J27" s="34">
        <v>6.5789473684210522</v>
      </c>
      <c r="K27" s="34">
        <v>4.8245614035087723</v>
      </c>
      <c r="L27" s="34">
        <v>0</v>
      </c>
      <c r="M27" s="34">
        <v>19.736842105263158</v>
      </c>
      <c r="N27" s="34">
        <v>11.842105263157896</v>
      </c>
      <c r="O27" s="34">
        <v>21.491228070175438</v>
      </c>
      <c r="P27" s="34"/>
      <c r="Q27" s="34">
        <v>3.0130831240914495</v>
      </c>
      <c r="R27" s="34">
        <v>0.63433328928241051</v>
      </c>
      <c r="S27" s="34">
        <v>0.22465970662085372</v>
      </c>
      <c r="T27" s="34">
        <v>3.9645830580150657E-2</v>
      </c>
      <c r="U27" s="34">
        <v>0.17179859918065282</v>
      </c>
      <c r="V27" s="34">
        <v>0.19822915290075327</v>
      </c>
      <c r="W27" s="34">
        <v>0.1453680454605524</v>
      </c>
      <c r="X27" s="34">
        <v>0</v>
      </c>
      <c r="Y27" s="34">
        <v>0.59468745870225981</v>
      </c>
      <c r="Z27" s="34">
        <v>0.3568124752213559</v>
      </c>
      <c r="AA27" s="34">
        <v>0.6475485661424607</v>
      </c>
    </row>
    <row r="28" spans="1:27" ht="13.5" customHeight="1" x14ac:dyDescent="0.25">
      <c r="A28" s="12" t="s">
        <v>103</v>
      </c>
      <c r="B28" s="40">
        <v>11221</v>
      </c>
      <c r="C28" s="40">
        <v>482</v>
      </c>
      <c r="D28" s="9"/>
      <c r="E28" s="104">
        <v>100</v>
      </c>
      <c r="F28" s="104">
        <v>29.045643153526971</v>
      </c>
      <c r="G28" s="104">
        <v>6.0165975103734439</v>
      </c>
      <c r="H28" s="104">
        <v>0</v>
      </c>
      <c r="I28" s="104">
        <v>4.7717842323651452</v>
      </c>
      <c r="J28" s="34">
        <v>4.5643153526970952</v>
      </c>
      <c r="K28" s="34">
        <v>3.9419087136929463</v>
      </c>
      <c r="L28" s="34">
        <v>0</v>
      </c>
      <c r="M28" s="34">
        <v>18.879668049792532</v>
      </c>
      <c r="N28" s="34">
        <v>7.2614107883817427</v>
      </c>
      <c r="O28" s="34">
        <v>25.518672199170126</v>
      </c>
      <c r="P28" s="34"/>
      <c r="Q28" s="34">
        <v>4.2955173335709826</v>
      </c>
      <c r="R28" s="34">
        <v>1.2476606363069245</v>
      </c>
      <c r="S28" s="34">
        <v>0.25844398894929149</v>
      </c>
      <c r="T28" s="34">
        <v>0</v>
      </c>
      <c r="U28" s="34">
        <v>0.20497281882185189</v>
      </c>
      <c r="V28" s="34">
        <v>0.19606095713394528</v>
      </c>
      <c r="W28" s="34">
        <v>0.16932537207022547</v>
      </c>
      <c r="X28" s="34">
        <v>0</v>
      </c>
      <c r="Y28" s="34">
        <v>0.81097941359950099</v>
      </c>
      <c r="Z28" s="34">
        <v>0.31191515907673112</v>
      </c>
      <c r="AA28" s="34">
        <v>1.0961589876125122</v>
      </c>
    </row>
    <row r="29" spans="1:27" ht="13.5" customHeight="1" x14ac:dyDescent="0.25">
      <c r="A29" s="12" t="s">
        <v>104</v>
      </c>
      <c r="B29" s="40">
        <v>128326</v>
      </c>
      <c r="C29" s="40">
        <v>7568</v>
      </c>
      <c r="D29" s="9"/>
      <c r="E29" s="104">
        <v>100</v>
      </c>
      <c r="F29" s="104">
        <v>27.008456659619451</v>
      </c>
      <c r="G29" s="104">
        <v>6.3160676532769555</v>
      </c>
      <c r="H29" s="104">
        <v>0.70031712473572938</v>
      </c>
      <c r="I29" s="104">
        <v>3.2373150105708244</v>
      </c>
      <c r="J29" s="34">
        <v>4.9682875264270612</v>
      </c>
      <c r="K29" s="34">
        <v>6.1310782241014801</v>
      </c>
      <c r="L29" s="34">
        <v>0</v>
      </c>
      <c r="M29" s="34">
        <v>16.080866807610995</v>
      </c>
      <c r="N29" s="34">
        <v>9.8308668076109935</v>
      </c>
      <c r="O29" s="34">
        <v>25.726744186046513</v>
      </c>
      <c r="P29" s="34"/>
      <c r="Q29" s="34">
        <v>5.8974798559917714</v>
      </c>
      <c r="R29" s="34">
        <v>1.592818290915325</v>
      </c>
      <c r="S29" s="34">
        <v>0.37248881754282065</v>
      </c>
      <c r="T29" s="34">
        <v>4.1301061359350404E-2</v>
      </c>
      <c r="U29" s="34">
        <v>0.19092000062341224</v>
      </c>
      <c r="V29" s="34">
        <v>0.29300375605878776</v>
      </c>
      <c r="W29" s="34">
        <v>0.36157910322148279</v>
      </c>
      <c r="X29" s="34">
        <v>0</v>
      </c>
      <c r="Y29" s="34">
        <v>0.94836588064772531</v>
      </c>
      <c r="Z29" s="34">
        <v>0.57977338964823966</v>
      </c>
      <c r="AA29" s="34">
        <v>1.5172295559746272</v>
      </c>
    </row>
    <row r="30" spans="1:27" ht="13.5" customHeight="1" x14ac:dyDescent="0.25">
      <c r="A30" s="12" t="s">
        <v>66</v>
      </c>
      <c r="B30" s="40">
        <v>24343</v>
      </c>
      <c r="C30" s="40">
        <v>1127</v>
      </c>
      <c r="D30" s="9"/>
      <c r="E30" s="104">
        <v>100</v>
      </c>
      <c r="F30" s="104">
        <v>29.19254658385093</v>
      </c>
      <c r="G30" s="104">
        <v>5.8562555456965395</v>
      </c>
      <c r="H30" s="104">
        <v>0.26619343389529726</v>
      </c>
      <c r="I30" s="104">
        <v>3.3717834960070987</v>
      </c>
      <c r="J30" s="34">
        <v>6.3886424134871342</v>
      </c>
      <c r="K30" s="34">
        <v>4.7914818101153509</v>
      </c>
      <c r="L30" s="34">
        <v>0</v>
      </c>
      <c r="M30" s="34">
        <v>17.391304347826086</v>
      </c>
      <c r="N30" s="34">
        <v>7.5421472937000891</v>
      </c>
      <c r="O30" s="34">
        <v>25.199645075421472</v>
      </c>
      <c r="P30" s="34"/>
      <c r="Q30" s="34">
        <v>4.6296676662695644</v>
      </c>
      <c r="R30" s="34">
        <v>1.3515178901532268</v>
      </c>
      <c r="S30" s="34">
        <v>0.2711251694532309</v>
      </c>
      <c r="T30" s="34">
        <v>1.2323871338783224E-2</v>
      </c>
      <c r="U30" s="34">
        <v>0.15610237029125415</v>
      </c>
      <c r="V30" s="34">
        <v>0.29577291213079737</v>
      </c>
      <c r="W30" s="34">
        <v>0.22182968409809803</v>
      </c>
      <c r="X30" s="34">
        <v>0</v>
      </c>
      <c r="Y30" s="34">
        <v>0.8051595941338372</v>
      </c>
      <c r="Z30" s="34">
        <v>0.34917635459885799</v>
      </c>
      <c r="AA30" s="34">
        <v>1.1666598200714784</v>
      </c>
    </row>
    <row r="31" spans="1:27" x14ac:dyDescent="0.25">
      <c r="A31" s="12" t="s">
        <v>67</v>
      </c>
      <c r="B31" s="40">
        <v>120246</v>
      </c>
      <c r="C31" s="40">
        <v>5409</v>
      </c>
      <c r="D31" s="9"/>
      <c r="E31" s="104">
        <v>100</v>
      </c>
      <c r="F31" s="104">
        <v>26.603808467369198</v>
      </c>
      <c r="G31" s="104">
        <v>5.4908485856905154</v>
      </c>
      <c r="H31" s="104">
        <v>0.44370493621741541</v>
      </c>
      <c r="I31" s="104">
        <v>3.401737844333518</v>
      </c>
      <c r="J31" s="34">
        <v>4.6589018302828622</v>
      </c>
      <c r="K31" s="34">
        <v>5.6202625254205953</v>
      </c>
      <c r="L31" s="34">
        <v>0</v>
      </c>
      <c r="M31" s="34">
        <v>13.884266962469958</v>
      </c>
      <c r="N31" s="34">
        <v>8.3009798484008126</v>
      </c>
      <c r="O31" s="34">
        <v>31.595488999815124</v>
      </c>
      <c r="P31" s="34"/>
      <c r="Q31" s="34">
        <v>4.4982785290155185</v>
      </c>
      <c r="R31" s="34">
        <v>1.1967134041880811</v>
      </c>
      <c r="S31" s="34">
        <v>0.24699366299086872</v>
      </c>
      <c r="T31" s="34">
        <v>1.9959083878049996E-2</v>
      </c>
      <c r="U31" s="34">
        <v>0.15301964306504998</v>
      </c>
      <c r="V31" s="34">
        <v>0.20957038071952497</v>
      </c>
      <c r="W31" s="34">
        <v>0.25281506245529994</v>
      </c>
      <c r="X31" s="34">
        <v>0</v>
      </c>
      <c r="Y31" s="34">
        <v>0.62455299968398115</v>
      </c>
      <c r="Z31" s="34">
        <v>0.37340119421851869</v>
      </c>
      <c r="AA31" s="34">
        <v>1.4212530978161435</v>
      </c>
    </row>
    <row r="32" spans="1:27" x14ac:dyDescent="0.25">
      <c r="A32" s="12" t="s">
        <v>330</v>
      </c>
      <c r="B32" s="40">
        <v>7062</v>
      </c>
      <c r="C32" s="40">
        <v>267</v>
      </c>
      <c r="D32" s="9"/>
      <c r="E32" s="104">
        <v>100</v>
      </c>
      <c r="F32" s="104">
        <v>25.093632958801496</v>
      </c>
      <c r="G32" s="104">
        <v>3.3707865168539324</v>
      </c>
      <c r="H32" s="104">
        <v>0.37453183520599254</v>
      </c>
      <c r="I32" s="104">
        <v>4.1198501872659179</v>
      </c>
      <c r="J32" s="34">
        <v>3.7453183520599249</v>
      </c>
      <c r="K32" s="34">
        <v>7.8651685393258424</v>
      </c>
      <c r="L32" s="34">
        <v>0</v>
      </c>
      <c r="M32" s="34">
        <v>20.224719101123597</v>
      </c>
      <c r="N32" s="34">
        <v>10.112359550561798</v>
      </c>
      <c r="O32" s="34">
        <v>25.093632958801496</v>
      </c>
      <c r="P32" s="34"/>
      <c r="Q32" s="34">
        <v>3.7807986406117249</v>
      </c>
      <c r="R32" s="34">
        <v>0.94873973378646281</v>
      </c>
      <c r="S32" s="34">
        <v>0.12744265080713679</v>
      </c>
      <c r="T32" s="34">
        <v>1.416029453412631E-2</v>
      </c>
      <c r="U32" s="34">
        <v>0.1557632398753894</v>
      </c>
      <c r="V32" s="34">
        <v>0.14160294534126311</v>
      </c>
      <c r="W32" s="34">
        <v>0.29736618521665248</v>
      </c>
      <c r="X32" s="34">
        <v>0</v>
      </c>
      <c r="Y32" s="34">
        <v>0.76465590484282076</v>
      </c>
      <c r="Z32" s="34">
        <v>0.38232795242141038</v>
      </c>
      <c r="AA32" s="34">
        <v>0.94873973378646281</v>
      </c>
    </row>
    <row r="33" spans="1:27" x14ac:dyDescent="0.25">
      <c r="A33" s="12" t="s">
        <v>183</v>
      </c>
      <c r="B33" s="40">
        <v>11250</v>
      </c>
      <c r="C33" s="40">
        <v>668</v>
      </c>
      <c r="D33" s="9"/>
      <c r="E33" s="104">
        <v>100</v>
      </c>
      <c r="F33" s="104">
        <v>22.904191616766468</v>
      </c>
      <c r="G33" s="104">
        <v>5.8383233532934131</v>
      </c>
      <c r="H33" s="104">
        <v>0.1497005988023952</v>
      </c>
      <c r="I33" s="104">
        <v>4.6407185628742518</v>
      </c>
      <c r="J33" s="34">
        <v>7.1856287425149699</v>
      </c>
      <c r="K33" s="34">
        <v>3.5928143712574849</v>
      </c>
      <c r="L33" s="34">
        <v>0</v>
      </c>
      <c r="M33" s="34">
        <v>23.652694610778443</v>
      </c>
      <c r="N33" s="34">
        <v>6.4371257485029938</v>
      </c>
      <c r="O33" s="34">
        <v>25.598802395209582</v>
      </c>
      <c r="P33" s="34"/>
      <c r="Q33" s="34">
        <v>5.9377777777777778</v>
      </c>
      <c r="R33" s="34">
        <v>1.36</v>
      </c>
      <c r="S33" s="34">
        <v>0.34666666666666668</v>
      </c>
      <c r="T33" s="34">
        <v>8.8888888888888889E-3</v>
      </c>
      <c r="U33" s="34">
        <v>0.27555555555555555</v>
      </c>
      <c r="V33" s="34">
        <v>0.42666666666666669</v>
      </c>
      <c r="W33" s="34">
        <v>0.21333333333333335</v>
      </c>
      <c r="X33" s="34">
        <v>0</v>
      </c>
      <c r="Y33" s="34">
        <v>1.4044444444444444</v>
      </c>
      <c r="Z33" s="34">
        <v>0.38222222222222224</v>
      </c>
      <c r="AA33" s="34">
        <v>1.52</v>
      </c>
    </row>
    <row r="34" spans="1:27" ht="12.75" customHeight="1" x14ac:dyDescent="0.25">
      <c r="A34" s="12" t="s">
        <v>184</v>
      </c>
      <c r="B34" s="40">
        <v>13558</v>
      </c>
      <c r="C34" s="40">
        <v>758</v>
      </c>
      <c r="D34" s="9"/>
      <c r="E34" s="104">
        <v>100</v>
      </c>
      <c r="F34" s="104">
        <v>25.725593667546175</v>
      </c>
      <c r="G34" s="104">
        <v>5.4089709762532978</v>
      </c>
      <c r="H34" s="104">
        <v>0.26385224274406333</v>
      </c>
      <c r="I34" s="104">
        <v>3.2981530343007917</v>
      </c>
      <c r="J34" s="34">
        <v>5.0131926121372032</v>
      </c>
      <c r="K34" s="34">
        <v>6.3324538258575194</v>
      </c>
      <c r="L34" s="34">
        <v>0</v>
      </c>
      <c r="M34" s="34">
        <v>15.435356200527705</v>
      </c>
      <c r="N34" s="34">
        <v>11.87335092348285</v>
      </c>
      <c r="O34" s="34">
        <v>26.649076517150394</v>
      </c>
      <c r="P34" s="34"/>
      <c r="Q34" s="34">
        <v>5.5907951025224962</v>
      </c>
      <c r="R34" s="34">
        <v>1.4382652308600088</v>
      </c>
      <c r="S34" s="34">
        <v>0.30240448443723261</v>
      </c>
      <c r="T34" s="34">
        <v>1.475143826523086E-2</v>
      </c>
      <c r="U34" s="34">
        <v>0.18439297831538576</v>
      </c>
      <c r="V34" s="34">
        <v>0.28027732703938635</v>
      </c>
      <c r="W34" s="34">
        <v>0.35403451836554062</v>
      </c>
      <c r="X34" s="34">
        <v>0</v>
      </c>
      <c r="Y34" s="34">
        <v>0.86295913851600536</v>
      </c>
      <c r="Z34" s="34">
        <v>0.66381472193538871</v>
      </c>
      <c r="AA34" s="34">
        <v>1.4898952647883168</v>
      </c>
    </row>
    <row r="35" spans="1:27" x14ac:dyDescent="0.25">
      <c r="A35" s="12" t="s">
        <v>185</v>
      </c>
      <c r="B35" s="40">
        <v>119972</v>
      </c>
      <c r="C35" s="40">
        <v>6035</v>
      </c>
      <c r="D35" s="9"/>
      <c r="E35" s="104">
        <v>100</v>
      </c>
      <c r="F35" s="104">
        <v>25.103562551781277</v>
      </c>
      <c r="G35" s="104">
        <v>5.2526926263463132</v>
      </c>
      <c r="H35" s="104">
        <v>0.59652029826014918</v>
      </c>
      <c r="I35" s="104">
        <v>3.1814415907207954</v>
      </c>
      <c r="J35" s="34">
        <v>4.3413421706710853</v>
      </c>
      <c r="K35" s="34">
        <v>7.0919635459817734</v>
      </c>
      <c r="L35" s="34">
        <v>0</v>
      </c>
      <c r="M35" s="34">
        <v>14.598177299088649</v>
      </c>
      <c r="N35" s="34">
        <v>10.63794531897266</v>
      </c>
      <c r="O35" s="34">
        <v>29.196354598177297</v>
      </c>
      <c r="P35" s="34"/>
      <c r="Q35" s="34">
        <v>5.0303404127629783</v>
      </c>
      <c r="R35" s="34">
        <v>1.2627946520854867</v>
      </c>
      <c r="S35" s="34">
        <v>0.26422831994131962</v>
      </c>
      <c r="T35" s="34">
        <v>3.0007001633714534E-2</v>
      </c>
      <c r="U35" s="34">
        <v>0.16003734204647752</v>
      </c>
      <c r="V35" s="34">
        <v>0.2183842896675891</v>
      </c>
      <c r="W35" s="34">
        <v>0.35674990831193948</v>
      </c>
      <c r="X35" s="34">
        <v>0</v>
      </c>
      <c r="Y35" s="34">
        <v>0.73433801220284733</v>
      </c>
      <c r="Z35" s="34">
        <v>0.53512486246790913</v>
      </c>
      <c r="AA35" s="34">
        <v>1.4686760244056947</v>
      </c>
    </row>
    <row r="36" spans="1:27" x14ac:dyDescent="0.25">
      <c r="A36" s="12" t="s">
        <v>295</v>
      </c>
      <c r="B36" s="40">
        <v>2220873</v>
      </c>
      <c r="C36" s="40">
        <v>102351</v>
      </c>
      <c r="D36" s="9"/>
      <c r="E36" s="104">
        <v>100</v>
      </c>
      <c r="F36" s="104">
        <v>26.126759875330968</v>
      </c>
      <c r="G36" s="104">
        <v>6.4454670692030369</v>
      </c>
      <c r="H36" s="104">
        <v>0.46213520141473946</v>
      </c>
      <c r="I36" s="104">
        <v>4.3810026282107648</v>
      </c>
      <c r="J36" s="34">
        <v>5.5641859874353941</v>
      </c>
      <c r="K36" s="34">
        <v>4.2745063555803071</v>
      </c>
      <c r="L36" s="34">
        <v>1.0747330265459057E-2</v>
      </c>
      <c r="M36" s="34">
        <v>14.237281511660854</v>
      </c>
      <c r="N36" s="34">
        <v>9.9412804955496288</v>
      </c>
      <c r="O36" s="34">
        <v>28.556633545348848</v>
      </c>
      <c r="P36" s="34"/>
      <c r="Q36" s="34">
        <v>4.6085931073050999</v>
      </c>
      <c r="R36" s="34">
        <v>1.2040760547766576</v>
      </c>
      <c r="S36" s="34">
        <v>0.2970453510849112</v>
      </c>
      <c r="T36" s="34">
        <v>2.1297931038830226E-2</v>
      </c>
      <c r="U36" s="34">
        <v>0.2019025851545766</v>
      </c>
      <c r="V36" s="34">
        <v>0.25643069189458378</v>
      </c>
      <c r="W36" s="34">
        <v>0.19699460527459248</v>
      </c>
      <c r="X36" s="34">
        <v>4.9530072183326108E-4</v>
      </c>
      <c r="Y36" s="34">
        <v>0.65613837441402545</v>
      </c>
      <c r="Z36" s="34">
        <v>0.45815316769576647</v>
      </c>
      <c r="AA36" s="34">
        <v>1.316059045249323</v>
      </c>
    </row>
    <row r="37" spans="1:27" x14ac:dyDescent="0.25">
      <c r="A37" s="12" t="s">
        <v>186</v>
      </c>
      <c r="B37" s="40">
        <v>47078</v>
      </c>
      <c r="C37" s="40">
        <v>1379</v>
      </c>
      <c r="D37" s="9"/>
      <c r="E37" s="104">
        <v>100</v>
      </c>
      <c r="F37" s="104">
        <v>29.441624365482234</v>
      </c>
      <c r="G37" s="104">
        <v>5.8738216098622189</v>
      </c>
      <c r="H37" s="104">
        <v>0.29006526468455401</v>
      </c>
      <c r="I37" s="104">
        <v>3.40826686004351</v>
      </c>
      <c r="J37" s="34">
        <v>6.7440174039158807</v>
      </c>
      <c r="K37" s="34">
        <v>6.5264684554024655</v>
      </c>
      <c r="L37" s="34">
        <v>0</v>
      </c>
      <c r="M37" s="34">
        <v>13.850616388687454</v>
      </c>
      <c r="N37" s="34">
        <v>7.3966642494561272</v>
      </c>
      <c r="O37" s="34">
        <v>26.468455402465555</v>
      </c>
      <c r="P37" s="34"/>
      <c r="Q37" s="34">
        <v>2.929181358596372</v>
      </c>
      <c r="R37" s="34">
        <v>0.86239857258167296</v>
      </c>
      <c r="S37" s="34">
        <v>0.17205488763328944</v>
      </c>
      <c r="T37" s="34">
        <v>8.4965376609031813E-3</v>
      </c>
      <c r="U37" s="34">
        <v>9.9834317515612392E-2</v>
      </c>
      <c r="V37" s="34">
        <v>0.19754450061599899</v>
      </c>
      <c r="W37" s="34">
        <v>0.19117209737032159</v>
      </c>
      <c r="X37" s="34">
        <v>0</v>
      </c>
      <c r="Y37" s="34">
        <v>0.40570967330812696</v>
      </c>
      <c r="Z37" s="34">
        <v>0.21666171035303114</v>
      </c>
      <c r="AA37" s="34">
        <v>0.7753090615574153</v>
      </c>
    </row>
    <row r="38" spans="1:27" x14ac:dyDescent="0.25">
      <c r="A38" s="12" t="s">
        <v>187</v>
      </c>
      <c r="B38" s="40">
        <v>11124</v>
      </c>
      <c r="C38" s="40">
        <v>486</v>
      </c>
      <c r="D38" s="9"/>
      <c r="E38" s="104">
        <v>100</v>
      </c>
      <c r="F38" s="104">
        <v>26.131687242798353</v>
      </c>
      <c r="G38" s="104">
        <v>6.1728395061728394</v>
      </c>
      <c r="H38" s="104">
        <v>0.61728395061728392</v>
      </c>
      <c r="I38" s="104">
        <v>3.2921810699588478</v>
      </c>
      <c r="J38" s="34">
        <v>5.761316872427984</v>
      </c>
      <c r="K38" s="34">
        <v>5.9670781893004117</v>
      </c>
      <c r="L38" s="34">
        <v>0</v>
      </c>
      <c r="M38" s="34">
        <v>23.456790123456791</v>
      </c>
      <c r="N38" s="34">
        <v>6.1728395061728394</v>
      </c>
      <c r="O38" s="34">
        <v>22.427983539094651</v>
      </c>
      <c r="P38" s="34"/>
      <c r="Q38" s="34">
        <v>4.3689320388349513</v>
      </c>
      <c r="R38" s="34">
        <v>1.1416756562387631</v>
      </c>
      <c r="S38" s="34">
        <v>0.26968716289104638</v>
      </c>
      <c r="T38" s="34">
        <v>2.696871628910464E-2</v>
      </c>
      <c r="U38" s="34">
        <v>0.14383315354189141</v>
      </c>
      <c r="V38" s="34">
        <v>0.25170801869830994</v>
      </c>
      <c r="W38" s="34">
        <v>0.26069759079467819</v>
      </c>
      <c r="X38" s="34">
        <v>0</v>
      </c>
      <c r="Y38" s="34">
        <v>1.0248112189859762</v>
      </c>
      <c r="Z38" s="34">
        <v>0.26968716289104638</v>
      </c>
      <c r="AA38" s="34">
        <v>0.9798633585041352</v>
      </c>
    </row>
    <row r="39" spans="1:27" x14ac:dyDescent="0.25">
      <c r="A39" s="12" t="s">
        <v>188</v>
      </c>
      <c r="B39" s="40">
        <v>16573</v>
      </c>
      <c r="C39" s="40">
        <v>830</v>
      </c>
      <c r="D39" s="9"/>
      <c r="E39" s="104">
        <v>100</v>
      </c>
      <c r="F39" s="104">
        <v>26.506024096385541</v>
      </c>
      <c r="G39" s="104">
        <v>6.5060240963855422</v>
      </c>
      <c r="H39" s="104">
        <v>0.36144578313253012</v>
      </c>
      <c r="I39" s="104">
        <v>4.096385542168675</v>
      </c>
      <c r="J39" s="34">
        <v>6.024096385542169</v>
      </c>
      <c r="K39" s="34">
        <v>4.6987951807228914</v>
      </c>
      <c r="L39" s="34">
        <v>0</v>
      </c>
      <c r="M39" s="34">
        <v>16.626506024096386</v>
      </c>
      <c r="N39" s="34">
        <v>10.602409638554217</v>
      </c>
      <c r="O39" s="34">
        <v>24.578313253012048</v>
      </c>
      <c r="P39" s="34"/>
      <c r="Q39" s="34">
        <v>5.008145779279551</v>
      </c>
      <c r="R39" s="34">
        <v>1.3274603270379532</v>
      </c>
      <c r="S39" s="34">
        <v>0.32583117118204308</v>
      </c>
      <c r="T39" s="34">
        <v>1.8101731732335726E-2</v>
      </c>
      <c r="U39" s="34">
        <v>0.20515295963313823</v>
      </c>
      <c r="V39" s="34">
        <v>0.30169552887226209</v>
      </c>
      <c r="W39" s="34">
        <v>0.23532251252036446</v>
      </c>
      <c r="X39" s="34">
        <v>0</v>
      </c>
      <c r="Y39" s="34">
        <v>0.8326796596874434</v>
      </c>
      <c r="Z39" s="34">
        <v>0.53098413081518137</v>
      </c>
      <c r="AA39" s="34">
        <v>1.2309177577988295</v>
      </c>
    </row>
    <row r="40" spans="1:27" x14ac:dyDescent="0.25">
      <c r="A40" s="12" t="s">
        <v>189</v>
      </c>
      <c r="B40" s="40">
        <v>9654</v>
      </c>
      <c r="C40" s="40">
        <v>363</v>
      </c>
      <c r="D40" s="9"/>
      <c r="E40" s="104">
        <v>100</v>
      </c>
      <c r="F40" s="104">
        <v>17.355371900826448</v>
      </c>
      <c r="G40" s="104">
        <v>7.9889807162534439</v>
      </c>
      <c r="H40" s="104">
        <v>0.55096418732782371</v>
      </c>
      <c r="I40" s="104">
        <v>4.1322314049586772</v>
      </c>
      <c r="J40" s="34">
        <v>9.0909090909090917</v>
      </c>
      <c r="K40" s="34">
        <v>5.5096418732782366</v>
      </c>
      <c r="L40" s="34">
        <v>0</v>
      </c>
      <c r="M40" s="34">
        <v>16.253443526170798</v>
      </c>
      <c r="N40" s="34">
        <v>10.743801652892563</v>
      </c>
      <c r="O40" s="34">
        <v>28.374655647382919</v>
      </c>
      <c r="P40" s="34"/>
      <c r="Q40" s="34">
        <v>3.7600994406463641</v>
      </c>
      <c r="R40" s="34">
        <v>0.65257924176507143</v>
      </c>
      <c r="S40" s="34">
        <v>0.30039361922519164</v>
      </c>
      <c r="T40" s="34">
        <v>2.0716801325875285E-2</v>
      </c>
      <c r="U40" s="34">
        <v>0.15537600994406464</v>
      </c>
      <c r="V40" s="34">
        <v>0.3418272218769422</v>
      </c>
      <c r="W40" s="34">
        <v>0.20716801325875284</v>
      </c>
      <c r="X40" s="34">
        <v>0</v>
      </c>
      <c r="Y40" s="34">
        <v>0.61114563911332087</v>
      </c>
      <c r="Z40" s="34">
        <v>0.40397762585456803</v>
      </c>
      <c r="AA40" s="34">
        <v>1.0669152682825771</v>
      </c>
    </row>
    <row r="41" spans="1:27" x14ac:dyDescent="0.25">
      <c r="A41" s="12" t="s">
        <v>190</v>
      </c>
      <c r="B41" s="40">
        <v>132351</v>
      </c>
      <c r="C41" s="40">
        <v>7335</v>
      </c>
      <c r="D41" s="9"/>
      <c r="E41" s="104">
        <v>100</v>
      </c>
      <c r="F41" s="104">
        <v>27.484662576687118</v>
      </c>
      <c r="G41" s="104">
        <v>5.2488070892978866</v>
      </c>
      <c r="H41" s="104">
        <v>0.44989775051124742</v>
      </c>
      <c r="I41" s="104">
        <v>3.7355146557600545</v>
      </c>
      <c r="J41" s="34">
        <v>4.3081117927743691</v>
      </c>
      <c r="K41" s="34">
        <v>5.3715064758009543</v>
      </c>
      <c r="L41" s="34">
        <v>0</v>
      </c>
      <c r="M41" s="34">
        <v>15.691888207225631</v>
      </c>
      <c r="N41" s="34">
        <v>9.2706203135650984</v>
      </c>
      <c r="O41" s="34">
        <v>28.438991138377641</v>
      </c>
      <c r="P41" s="34"/>
      <c r="Q41" s="34">
        <v>5.5420812838588303</v>
      </c>
      <c r="R41" s="34">
        <v>1.5232223405943288</v>
      </c>
      <c r="S41" s="34">
        <v>0.29089315532183363</v>
      </c>
      <c r="T41" s="34">
        <v>2.4933699027585739E-2</v>
      </c>
      <c r="U41" s="34">
        <v>0.20702525859268159</v>
      </c>
      <c r="V41" s="34">
        <v>0.23875905735506342</v>
      </c>
      <c r="W41" s="34">
        <v>0.29769325505662975</v>
      </c>
      <c r="X41" s="34">
        <v>0</v>
      </c>
      <c r="Y41" s="34">
        <v>0.86965719941670261</v>
      </c>
      <c r="Z41" s="34">
        <v>0.51378531329570609</v>
      </c>
      <c r="AA41" s="34">
        <v>1.5761120051982984</v>
      </c>
    </row>
    <row r="42" spans="1:27" x14ac:dyDescent="0.25">
      <c r="A42" s="12" t="s">
        <v>133</v>
      </c>
      <c r="B42" s="40">
        <v>21236</v>
      </c>
      <c r="C42" s="40">
        <v>1043</v>
      </c>
      <c r="D42" s="9"/>
      <c r="E42" s="104">
        <v>100</v>
      </c>
      <c r="F42" s="104">
        <v>27.708533077660594</v>
      </c>
      <c r="G42" s="104">
        <v>5.8485139022051778</v>
      </c>
      <c r="H42" s="104">
        <v>0.57526366251198469</v>
      </c>
      <c r="I42" s="104">
        <v>4.3144774688398853</v>
      </c>
      <c r="J42" s="34">
        <v>4.5062320230105462</v>
      </c>
      <c r="K42" s="34">
        <v>4.6021093000958775</v>
      </c>
      <c r="L42" s="34">
        <v>0</v>
      </c>
      <c r="M42" s="34">
        <v>16.490891658676894</v>
      </c>
      <c r="N42" s="34">
        <v>8.5330776605944383</v>
      </c>
      <c r="O42" s="34">
        <v>27.4209012464046</v>
      </c>
      <c r="P42" s="34"/>
      <c r="Q42" s="34">
        <v>4.9114710868336786</v>
      </c>
      <c r="R42" s="34">
        <v>1.3608965906950461</v>
      </c>
      <c r="S42" s="34">
        <v>0.28724806931625541</v>
      </c>
      <c r="T42" s="34">
        <v>2.8253908457336597E-2</v>
      </c>
      <c r="U42" s="34">
        <v>0.2119043134300245</v>
      </c>
      <c r="V42" s="34">
        <v>0.22132228291580336</v>
      </c>
      <c r="W42" s="34">
        <v>0.22603126765869277</v>
      </c>
      <c r="X42" s="34">
        <v>0</v>
      </c>
      <c r="Y42" s="34">
        <v>0.80994537577698245</v>
      </c>
      <c r="Z42" s="34">
        <v>0.41909964211715955</v>
      </c>
      <c r="AA42" s="34">
        <v>1.3467696364663779</v>
      </c>
    </row>
    <row r="43" spans="1:27" x14ac:dyDescent="0.25">
      <c r="A43" s="12" t="s">
        <v>134</v>
      </c>
      <c r="B43" s="40">
        <v>17973</v>
      </c>
      <c r="C43" s="40">
        <v>573</v>
      </c>
      <c r="D43" s="9"/>
      <c r="E43" s="104">
        <v>100</v>
      </c>
      <c r="F43" s="104">
        <v>20.069808027923212</v>
      </c>
      <c r="G43" s="104">
        <v>7.1553228621291449</v>
      </c>
      <c r="H43" s="104">
        <v>0.87260034904013961</v>
      </c>
      <c r="I43" s="104">
        <v>4.7120418848167542</v>
      </c>
      <c r="J43" s="34">
        <v>5.2356020942408374</v>
      </c>
      <c r="K43" s="34">
        <v>4.5375218150087262</v>
      </c>
      <c r="L43" s="34">
        <v>0</v>
      </c>
      <c r="M43" s="34">
        <v>18.32460732984293</v>
      </c>
      <c r="N43" s="34">
        <v>10.820244328097731</v>
      </c>
      <c r="O43" s="34">
        <v>28.272251308900522</v>
      </c>
      <c r="P43" s="34"/>
      <c r="Q43" s="34">
        <v>3.1881155065932232</v>
      </c>
      <c r="R43" s="34">
        <v>0.63984866188171141</v>
      </c>
      <c r="S43" s="34">
        <v>0.22811995771434931</v>
      </c>
      <c r="T43" s="34">
        <v>2.781950703833528E-2</v>
      </c>
      <c r="U43" s="34">
        <v>0.15022533800701052</v>
      </c>
      <c r="V43" s="34">
        <v>0.16691704223001169</v>
      </c>
      <c r="W43" s="34">
        <v>0.14466143659934347</v>
      </c>
      <c r="X43" s="34">
        <v>0</v>
      </c>
      <c r="Y43" s="34">
        <v>0.58420964780504092</v>
      </c>
      <c r="Z43" s="34">
        <v>0.34496188727535748</v>
      </c>
      <c r="AA43" s="34">
        <v>0.90135202804206305</v>
      </c>
    </row>
    <row r="44" spans="1:27" x14ac:dyDescent="0.25">
      <c r="A44" s="12" t="s">
        <v>135</v>
      </c>
      <c r="B44" s="40">
        <v>88680</v>
      </c>
      <c r="C44" s="40">
        <v>4298</v>
      </c>
      <c r="D44" s="9"/>
      <c r="E44" s="104">
        <v>100</v>
      </c>
      <c r="F44" s="104">
        <v>26.872964169381106</v>
      </c>
      <c r="G44" s="104">
        <v>5.8864588180549093</v>
      </c>
      <c r="H44" s="104">
        <v>0.65146579804560256</v>
      </c>
      <c r="I44" s="104">
        <v>3.1409958120055839</v>
      </c>
      <c r="J44" s="34">
        <v>4.1414611447184742</v>
      </c>
      <c r="K44" s="34">
        <v>7.0497906002791995</v>
      </c>
      <c r="L44" s="34">
        <v>0</v>
      </c>
      <c r="M44" s="34">
        <v>15.611912517449976</v>
      </c>
      <c r="N44" s="34">
        <v>9.7719869706840399</v>
      </c>
      <c r="O44" s="34">
        <v>26.872964169381106</v>
      </c>
      <c r="P44" s="34"/>
      <c r="Q44" s="34">
        <v>4.8466396030672083</v>
      </c>
      <c r="R44" s="34">
        <v>1.3024357239512856</v>
      </c>
      <c r="S44" s="34">
        <v>0.28529544429409109</v>
      </c>
      <c r="T44" s="34">
        <v>3.1574199368516014E-2</v>
      </c>
      <c r="U44" s="34">
        <v>0.15223274695534506</v>
      </c>
      <c r="V44" s="34">
        <v>0.20072169598556608</v>
      </c>
      <c r="W44" s="34">
        <v>0.34167794316644112</v>
      </c>
      <c r="X44" s="34">
        <v>0</v>
      </c>
      <c r="Y44" s="34">
        <v>0.7566531348669373</v>
      </c>
      <c r="Z44" s="34">
        <v>0.4736129905277402</v>
      </c>
      <c r="AA44" s="34">
        <v>1.3024357239512856</v>
      </c>
    </row>
    <row r="45" spans="1:27" x14ac:dyDescent="0.25">
      <c r="A45" s="12" t="s">
        <v>136</v>
      </c>
      <c r="B45" s="40">
        <v>37668</v>
      </c>
      <c r="C45" s="40">
        <v>1477</v>
      </c>
      <c r="D45" s="9"/>
      <c r="E45" s="104">
        <v>100</v>
      </c>
      <c r="F45" s="104">
        <v>24.441435341909276</v>
      </c>
      <c r="G45" s="104">
        <v>4.4008124576844958</v>
      </c>
      <c r="H45" s="104">
        <v>0.47393364928909953</v>
      </c>
      <c r="I45" s="104">
        <v>2.9113067027758972</v>
      </c>
      <c r="J45" s="34">
        <v>4.6716316858496949</v>
      </c>
      <c r="K45" s="34">
        <v>7.4475287745429926</v>
      </c>
      <c r="L45" s="34">
        <v>0</v>
      </c>
      <c r="M45" s="34">
        <v>18.957345971563981</v>
      </c>
      <c r="N45" s="34">
        <v>8.5308056872037916</v>
      </c>
      <c r="O45" s="34">
        <v>28.16519972918077</v>
      </c>
      <c r="P45" s="34"/>
      <c r="Q45" s="34">
        <v>3.9211001380482107</v>
      </c>
      <c r="R45" s="34">
        <v>0.9583731549325688</v>
      </c>
      <c r="S45" s="34">
        <v>0.1725602633535096</v>
      </c>
      <c r="T45" s="34">
        <v>1.8583412976531804E-2</v>
      </c>
      <c r="U45" s="34">
        <v>0.11415525114155251</v>
      </c>
      <c r="V45" s="34">
        <v>0.18317935648295636</v>
      </c>
      <c r="W45" s="34">
        <v>0.29202506105978548</v>
      </c>
      <c r="X45" s="34">
        <v>0</v>
      </c>
      <c r="Y45" s="34">
        <v>0.74333651906127218</v>
      </c>
      <c r="Z45" s="34">
        <v>0.33450143357757245</v>
      </c>
      <c r="AA45" s="34">
        <v>1.1043856854624614</v>
      </c>
    </row>
    <row r="46" spans="1:27" x14ac:dyDescent="0.25">
      <c r="A46" s="12" t="s">
        <v>137</v>
      </c>
      <c r="B46" s="40">
        <v>56851</v>
      </c>
      <c r="C46" s="40">
        <v>1650</v>
      </c>
      <c r="D46" s="9"/>
      <c r="E46" s="104">
        <v>100</v>
      </c>
      <c r="F46" s="104">
        <v>28.242424242424242</v>
      </c>
      <c r="G46" s="104">
        <v>5.333333333333333</v>
      </c>
      <c r="H46" s="104">
        <v>0.24242424242424243</v>
      </c>
      <c r="I46" s="104">
        <v>4.4242424242424239</v>
      </c>
      <c r="J46" s="34">
        <v>5.6363636363636367</v>
      </c>
      <c r="K46" s="34">
        <v>7.0303030303030303</v>
      </c>
      <c r="L46" s="34">
        <v>0</v>
      </c>
      <c r="M46" s="34">
        <v>14.424242424242424</v>
      </c>
      <c r="N46" s="34">
        <v>8.1212121212121211</v>
      </c>
      <c r="O46" s="34">
        <v>26.545454545454547</v>
      </c>
      <c r="P46" s="34"/>
      <c r="Q46" s="34">
        <v>2.9023236178783134</v>
      </c>
      <c r="R46" s="34">
        <v>0.81968654904926919</v>
      </c>
      <c r="S46" s="34">
        <v>0.15479059295351005</v>
      </c>
      <c r="T46" s="34">
        <v>7.0359360433413657E-3</v>
      </c>
      <c r="U46" s="34">
        <v>0.12840583279097992</v>
      </c>
      <c r="V46" s="34">
        <v>0.16358551300768676</v>
      </c>
      <c r="W46" s="34">
        <v>0.20404214525689962</v>
      </c>
      <c r="X46" s="34">
        <v>0</v>
      </c>
      <c r="Y46" s="34">
        <v>0.4186381945788113</v>
      </c>
      <c r="Z46" s="34">
        <v>0.23570385745193576</v>
      </c>
      <c r="AA46" s="34">
        <v>0.77043499674587956</v>
      </c>
    </row>
    <row r="47" spans="1:27" x14ac:dyDescent="0.25">
      <c r="A47" s="12" t="s">
        <v>138</v>
      </c>
      <c r="B47" s="40">
        <v>69714</v>
      </c>
      <c r="C47" s="40">
        <v>2095</v>
      </c>
      <c r="D47" s="9"/>
      <c r="E47" s="104">
        <v>100</v>
      </c>
      <c r="F47" s="104">
        <v>27.589498806682577</v>
      </c>
      <c r="G47" s="104">
        <v>5.0596658711217186</v>
      </c>
      <c r="H47" s="104">
        <v>0.52505966587112174</v>
      </c>
      <c r="I47" s="104">
        <v>3.389021479713604</v>
      </c>
      <c r="J47" s="34">
        <v>5.8233890214797137</v>
      </c>
      <c r="K47" s="34">
        <v>6.1575178997613369</v>
      </c>
      <c r="L47" s="34">
        <v>0</v>
      </c>
      <c r="M47" s="34">
        <v>16.754176610978519</v>
      </c>
      <c r="N47" s="34">
        <v>10.405727923627685</v>
      </c>
      <c r="O47" s="34">
        <v>24.295942720763723</v>
      </c>
      <c r="P47" s="34"/>
      <c r="Q47" s="34">
        <v>3.0051352669478155</v>
      </c>
      <c r="R47" s="34">
        <v>0.82910175861376478</v>
      </c>
      <c r="S47" s="34">
        <v>0.15204980348280117</v>
      </c>
      <c r="T47" s="34">
        <v>1.5778753191611442E-2</v>
      </c>
      <c r="U47" s="34">
        <v>0.10184467969131021</v>
      </c>
      <c r="V47" s="34">
        <v>0.17500071721605417</v>
      </c>
      <c r="W47" s="34">
        <v>0.18504174197435236</v>
      </c>
      <c r="X47" s="34">
        <v>0</v>
      </c>
      <c r="Y47" s="34">
        <v>0.50348567002323785</v>
      </c>
      <c r="Z47" s="34">
        <v>0.31270619961557222</v>
      </c>
      <c r="AA47" s="34">
        <v>0.73012594313911128</v>
      </c>
    </row>
    <row r="48" spans="1:27" x14ac:dyDescent="0.25">
      <c r="A48" s="12" t="s">
        <v>240</v>
      </c>
      <c r="B48" s="40">
        <v>65411</v>
      </c>
      <c r="C48" s="40">
        <v>1793</v>
      </c>
      <c r="D48" s="9"/>
      <c r="E48" s="104">
        <v>100</v>
      </c>
      <c r="F48" s="104">
        <v>26.547685443390964</v>
      </c>
      <c r="G48" s="104">
        <v>5.8003346346904632</v>
      </c>
      <c r="H48" s="104">
        <v>0.44617958728388174</v>
      </c>
      <c r="I48" s="104">
        <v>3.2348020078081428</v>
      </c>
      <c r="J48" s="34">
        <v>6.246514221974345</v>
      </c>
      <c r="K48" s="34">
        <v>5.911879531511433</v>
      </c>
      <c r="L48" s="34">
        <v>0</v>
      </c>
      <c r="M48" s="34">
        <v>16.2297824874512</v>
      </c>
      <c r="N48" s="34">
        <v>9.5928611266034576</v>
      </c>
      <c r="O48" s="34">
        <v>25.989960959286112</v>
      </c>
      <c r="P48" s="34"/>
      <c r="Q48" s="34">
        <v>2.7411291678769625</v>
      </c>
      <c r="R48" s="34">
        <v>0.7277063490850163</v>
      </c>
      <c r="S48" s="34">
        <v>0.15899466450596994</v>
      </c>
      <c r="T48" s="34">
        <v>1.2230358808151534E-2</v>
      </c>
      <c r="U48" s="34">
        <v>8.8670101359098627E-2</v>
      </c>
      <c r="V48" s="34">
        <v>0.17122502331412148</v>
      </c>
      <c r="W48" s="34">
        <v>0.16205225420800784</v>
      </c>
      <c r="X48" s="34">
        <v>0</v>
      </c>
      <c r="Y48" s="34">
        <v>0.44487930164651207</v>
      </c>
      <c r="Z48" s="34">
        <v>0.26295271437525797</v>
      </c>
      <c r="AA48" s="34">
        <v>0.71241840057482686</v>
      </c>
    </row>
    <row r="49" spans="1:27" x14ac:dyDescent="0.25">
      <c r="A49" s="12" t="s">
        <v>241</v>
      </c>
      <c r="B49" s="40">
        <v>9445</v>
      </c>
      <c r="C49" s="40">
        <v>321</v>
      </c>
      <c r="D49" s="9"/>
      <c r="E49" s="104">
        <v>100</v>
      </c>
      <c r="F49" s="104">
        <v>16.822429906542055</v>
      </c>
      <c r="G49" s="104">
        <v>4.9844236760124607</v>
      </c>
      <c r="H49" s="104">
        <v>0.93457943925233644</v>
      </c>
      <c r="I49" s="104">
        <v>4.361370716510903</v>
      </c>
      <c r="J49" s="34">
        <v>7.4766355140186915</v>
      </c>
      <c r="K49" s="34">
        <v>6.2305295950155761</v>
      </c>
      <c r="L49" s="34">
        <v>0</v>
      </c>
      <c r="M49" s="34">
        <v>19.314641744548286</v>
      </c>
      <c r="N49" s="34">
        <v>7.7881619937694708</v>
      </c>
      <c r="O49" s="34">
        <v>32.087227414330215</v>
      </c>
      <c r="P49" s="34"/>
      <c r="Q49" s="34">
        <v>3.3986236103758602</v>
      </c>
      <c r="R49" s="34">
        <v>0.57173107464266804</v>
      </c>
      <c r="S49" s="34">
        <v>0.16940179989412388</v>
      </c>
      <c r="T49" s="34">
        <v>3.1762837480148229E-2</v>
      </c>
      <c r="U49" s="34">
        <v>0.14822657490735838</v>
      </c>
      <c r="V49" s="34">
        <v>0.25410269984118583</v>
      </c>
      <c r="W49" s="34">
        <v>0.21175224986765484</v>
      </c>
      <c r="X49" s="34">
        <v>0</v>
      </c>
      <c r="Y49" s="34">
        <v>0.65643197458973002</v>
      </c>
      <c r="Z49" s="34">
        <v>0.26469031233456858</v>
      </c>
      <c r="AA49" s="34">
        <v>1.0905240868184225</v>
      </c>
    </row>
    <row r="50" spans="1:27" x14ac:dyDescent="0.25">
      <c r="A50" s="12" t="s">
        <v>242</v>
      </c>
      <c r="B50" s="40">
        <v>26920</v>
      </c>
      <c r="C50" s="40">
        <v>1261</v>
      </c>
      <c r="D50" s="9"/>
      <c r="E50" s="104">
        <v>100</v>
      </c>
      <c r="F50" s="104">
        <v>26.407613005551148</v>
      </c>
      <c r="G50" s="104">
        <v>6.5027755749405234</v>
      </c>
      <c r="H50" s="104">
        <v>0.39651070578905628</v>
      </c>
      <c r="I50" s="104">
        <v>4.361617763679619</v>
      </c>
      <c r="J50" s="34">
        <v>5.5511498810467881</v>
      </c>
      <c r="K50" s="34">
        <v>5.3925455987311661</v>
      </c>
      <c r="L50" s="34">
        <v>0</v>
      </c>
      <c r="M50" s="34">
        <v>15.939730372720064</v>
      </c>
      <c r="N50" s="34">
        <v>10.547184773988898</v>
      </c>
      <c r="O50" s="34">
        <v>24.900872323552736</v>
      </c>
      <c r="P50" s="34"/>
      <c r="Q50" s="34">
        <v>4.684249628528975</v>
      </c>
      <c r="R50" s="34">
        <v>1.236998514115899</v>
      </c>
      <c r="S50" s="34">
        <v>0.30460624071322434</v>
      </c>
      <c r="T50" s="34">
        <v>1.8573551263001486E-2</v>
      </c>
      <c r="U50" s="34">
        <v>0.20430906389301634</v>
      </c>
      <c r="V50" s="34">
        <v>0.26002971768202082</v>
      </c>
      <c r="W50" s="34">
        <v>0.2526002971768202</v>
      </c>
      <c r="X50" s="34">
        <v>0</v>
      </c>
      <c r="Y50" s="34">
        <v>0.74665676077265974</v>
      </c>
      <c r="Z50" s="34">
        <v>0.49405646359583955</v>
      </c>
      <c r="AA50" s="34">
        <v>1.1664190193164934</v>
      </c>
    </row>
    <row r="51" spans="1:27" x14ac:dyDescent="0.25">
      <c r="A51" s="12" t="s">
        <v>316</v>
      </c>
      <c r="B51" s="40">
        <v>12220</v>
      </c>
      <c r="C51" s="40">
        <v>557</v>
      </c>
      <c r="D51" s="9"/>
      <c r="E51" s="104">
        <v>100</v>
      </c>
      <c r="F51" s="104">
        <v>26.032315978456015</v>
      </c>
      <c r="G51" s="104">
        <v>5.5655296229802511</v>
      </c>
      <c r="H51" s="104">
        <v>0.17953321364452424</v>
      </c>
      <c r="I51" s="104">
        <v>2.6929982046678638</v>
      </c>
      <c r="J51" s="34">
        <v>6.1041292639138245</v>
      </c>
      <c r="K51" s="34">
        <v>5.7450628366247756</v>
      </c>
      <c r="L51" s="34">
        <v>0</v>
      </c>
      <c r="M51" s="34">
        <v>21.184919210053859</v>
      </c>
      <c r="N51" s="34">
        <v>8.6175942549371634</v>
      </c>
      <c r="O51" s="34">
        <v>23.877917414721722</v>
      </c>
      <c r="P51" s="34"/>
      <c r="Q51" s="34">
        <v>4.5581014729950899</v>
      </c>
      <c r="R51" s="34">
        <v>1.1865793780687397</v>
      </c>
      <c r="S51" s="34">
        <v>0.25368248772504093</v>
      </c>
      <c r="T51" s="34">
        <v>8.1833060556464818E-3</v>
      </c>
      <c r="U51" s="34">
        <v>0.12274959083469722</v>
      </c>
      <c r="V51" s="34">
        <v>0.27823240589198034</v>
      </c>
      <c r="W51" s="34">
        <v>0.26186579378068742</v>
      </c>
      <c r="X51" s="34">
        <v>0</v>
      </c>
      <c r="Y51" s="34">
        <v>0.96563011456628478</v>
      </c>
      <c r="Z51" s="34">
        <v>0.39279869067103107</v>
      </c>
      <c r="AA51" s="34">
        <v>1.0883797054009821</v>
      </c>
    </row>
    <row r="52" spans="1:27" x14ac:dyDescent="0.25">
      <c r="A52" s="12" t="s">
        <v>317</v>
      </c>
      <c r="B52" s="40">
        <v>14093</v>
      </c>
      <c r="C52" s="40">
        <v>833</v>
      </c>
      <c r="D52" s="9"/>
      <c r="E52" s="104">
        <v>100</v>
      </c>
      <c r="F52" s="104">
        <v>22.929171668667468</v>
      </c>
      <c r="G52" s="104">
        <v>8.5234093637454986</v>
      </c>
      <c r="H52" s="104">
        <v>0.60024009603841533</v>
      </c>
      <c r="I52" s="104">
        <v>5.0420168067226889</v>
      </c>
      <c r="J52" s="34">
        <v>5.4021608643457384</v>
      </c>
      <c r="K52" s="34">
        <v>3.6014405762304924</v>
      </c>
      <c r="L52" s="34">
        <v>0</v>
      </c>
      <c r="M52" s="34">
        <v>25.450180072028811</v>
      </c>
      <c r="N52" s="34">
        <v>9.1236494597839144</v>
      </c>
      <c r="O52" s="34">
        <v>19.327731092436974</v>
      </c>
      <c r="P52" s="34"/>
      <c r="Q52" s="34">
        <v>5.9107358262967429</v>
      </c>
      <c r="R52" s="34">
        <v>1.3552827644930108</v>
      </c>
      <c r="S52" s="34">
        <v>0.50379621088483639</v>
      </c>
      <c r="T52" s="34">
        <v>3.5478606400340597E-2</v>
      </c>
      <c r="U52" s="34">
        <v>0.29802029376286099</v>
      </c>
      <c r="V52" s="34">
        <v>0.31930745760306534</v>
      </c>
      <c r="W52" s="34">
        <v>0.21287163840204357</v>
      </c>
      <c r="X52" s="34">
        <v>0</v>
      </c>
      <c r="Y52" s="34">
        <v>1.5042929113744412</v>
      </c>
      <c r="Z52" s="34">
        <v>0.53927481728517701</v>
      </c>
      <c r="AA52" s="34">
        <v>1.1424111260909671</v>
      </c>
    </row>
    <row r="53" spans="1:27" x14ac:dyDescent="0.25">
      <c r="A53" s="12" t="s">
        <v>318</v>
      </c>
      <c r="B53" s="40">
        <v>61672</v>
      </c>
      <c r="C53" s="40">
        <v>2639</v>
      </c>
      <c r="D53" s="9"/>
      <c r="E53" s="104">
        <v>100</v>
      </c>
      <c r="F53" s="104">
        <v>19.363395225464192</v>
      </c>
      <c r="G53" s="104">
        <v>6.4039408866995071</v>
      </c>
      <c r="H53" s="104">
        <v>0.49261083743842365</v>
      </c>
      <c r="I53" s="104">
        <v>4.3198181129215616</v>
      </c>
      <c r="J53" s="34">
        <v>5.2671466464569914</v>
      </c>
      <c r="K53" s="34">
        <v>6.0250094732853352</v>
      </c>
      <c r="L53" s="34">
        <v>3.7893141341417205E-2</v>
      </c>
      <c r="M53" s="34">
        <v>16.521409624857899</v>
      </c>
      <c r="N53" s="34">
        <v>9.6627510420613874</v>
      </c>
      <c r="O53" s="34">
        <v>31.906025009473286</v>
      </c>
      <c r="P53" s="34"/>
      <c r="Q53" s="34">
        <v>4.279089376053963</v>
      </c>
      <c r="R53" s="34">
        <v>0.82857698793617851</v>
      </c>
      <c r="S53" s="34">
        <v>0.27403035413153459</v>
      </c>
      <c r="T53" s="34">
        <v>2.1079258010118045E-2</v>
      </c>
      <c r="U53" s="34">
        <v>0.18484887793488131</v>
      </c>
      <c r="V53" s="34">
        <v>0.22538591256972371</v>
      </c>
      <c r="W53" s="34">
        <v>0.25781554027759762</v>
      </c>
      <c r="X53" s="34">
        <v>1.6214813853936956E-3</v>
      </c>
      <c r="Y53" s="34">
        <v>0.70696588403165128</v>
      </c>
      <c r="Z53" s="34">
        <v>0.41347775327539238</v>
      </c>
      <c r="AA53" s="34">
        <v>1.3652873265014918</v>
      </c>
    </row>
    <row r="54" spans="1:27" x14ac:dyDescent="0.25">
      <c r="A54" s="12" t="s">
        <v>61</v>
      </c>
      <c r="B54" s="40">
        <v>93186</v>
      </c>
      <c r="C54" s="40">
        <v>4146</v>
      </c>
      <c r="D54" s="9"/>
      <c r="E54" s="104">
        <v>100</v>
      </c>
      <c r="F54" s="104">
        <v>26.965750120598166</v>
      </c>
      <c r="G54" s="104">
        <v>6.6328991799324646</v>
      </c>
      <c r="H54" s="104">
        <v>0.4100337674867342</v>
      </c>
      <c r="I54" s="104">
        <v>4.3174143753014951</v>
      </c>
      <c r="J54" s="34">
        <v>4.9204052098408102</v>
      </c>
      <c r="K54" s="34">
        <v>3.6661842739990353</v>
      </c>
      <c r="L54" s="34">
        <v>0</v>
      </c>
      <c r="M54" s="34">
        <v>17.052580800771828</v>
      </c>
      <c r="N54" s="34">
        <v>10.371442354076217</v>
      </c>
      <c r="O54" s="34">
        <v>25.663289917993247</v>
      </c>
      <c r="P54" s="34"/>
      <c r="Q54" s="34">
        <v>4.4491661837615091</v>
      </c>
      <c r="R54" s="34">
        <v>1.1997510355632821</v>
      </c>
      <c r="S54" s="34">
        <v>0.2951087073165497</v>
      </c>
      <c r="T54" s="34">
        <v>1.8243083725023073E-2</v>
      </c>
      <c r="U54" s="34">
        <v>0.19208894039877233</v>
      </c>
      <c r="V54" s="34">
        <v>0.21891700470027686</v>
      </c>
      <c r="W54" s="34">
        <v>0.16311463095314746</v>
      </c>
      <c r="X54" s="34">
        <v>0</v>
      </c>
      <c r="Y54" s="34">
        <v>0.7586976584465478</v>
      </c>
      <c r="Z54" s="34">
        <v>0.46144270598587772</v>
      </c>
      <c r="AA54" s="34">
        <v>1.1418024166720322</v>
      </c>
    </row>
    <row r="55" spans="1:27" x14ac:dyDescent="0.25">
      <c r="A55" s="12" t="s">
        <v>62</v>
      </c>
      <c r="B55" s="40">
        <v>16851</v>
      </c>
      <c r="C55" s="40">
        <v>473</v>
      </c>
      <c r="D55" s="9"/>
      <c r="E55" s="104">
        <v>100</v>
      </c>
      <c r="F55" s="104">
        <v>30.232558139534884</v>
      </c>
      <c r="G55" s="104">
        <v>6.3424947145877377</v>
      </c>
      <c r="H55" s="104">
        <v>0.21141649048625794</v>
      </c>
      <c r="I55" s="104">
        <v>3.8054968287526427</v>
      </c>
      <c r="J55" s="34">
        <v>6.1310782241014801</v>
      </c>
      <c r="K55" s="34">
        <v>6.1310782241014801</v>
      </c>
      <c r="L55" s="34">
        <v>0</v>
      </c>
      <c r="M55" s="34">
        <v>13.31923890063425</v>
      </c>
      <c r="N55" s="34">
        <v>6.5539112050739954</v>
      </c>
      <c r="O55" s="34">
        <v>27.272727272727273</v>
      </c>
      <c r="P55" s="34"/>
      <c r="Q55" s="34">
        <v>2.8069550768500386</v>
      </c>
      <c r="R55" s="34">
        <v>0.84861432555931404</v>
      </c>
      <c r="S55" s="34">
        <v>0.17803097739006588</v>
      </c>
      <c r="T55" s="34">
        <v>5.934365913002196E-3</v>
      </c>
      <c r="U55" s="34">
        <v>0.10681858643403952</v>
      </c>
      <c r="V55" s="34">
        <v>0.17209661147706368</v>
      </c>
      <c r="W55" s="34">
        <v>0.17209661147706368</v>
      </c>
      <c r="X55" s="34">
        <v>0</v>
      </c>
      <c r="Y55" s="34">
        <v>0.37386505251913832</v>
      </c>
      <c r="Z55" s="34">
        <v>0.18396534330306807</v>
      </c>
      <c r="AA55" s="34">
        <v>0.76553320277728321</v>
      </c>
    </row>
    <row r="56" spans="1:27" x14ac:dyDescent="0.25">
      <c r="A56" s="12" t="s">
        <v>63</v>
      </c>
      <c r="B56" s="40">
        <v>9278</v>
      </c>
      <c r="C56" s="40">
        <v>357</v>
      </c>
      <c r="D56" s="9"/>
      <c r="E56" s="104">
        <v>100</v>
      </c>
      <c r="F56" s="104">
        <v>17.976513098464316</v>
      </c>
      <c r="G56" s="104">
        <v>6.5040650406504064</v>
      </c>
      <c r="H56" s="104">
        <v>0.54200542005420049</v>
      </c>
      <c r="I56" s="104">
        <v>3.4327009936766033</v>
      </c>
      <c r="J56" s="34">
        <v>6.8654019873532066</v>
      </c>
      <c r="K56" s="34">
        <v>6.8654019873532066</v>
      </c>
      <c r="L56" s="34">
        <v>0</v>
      </c>
      <c r="M56" s="34">
        <v>15.085817524841914</v>
      </c>
      <c r="N56" s="34">
        <v>11.472448057813912</v>
      </c>
      <c r="O56" s="34">
        <v>31.25564588979223</v>
      </c>
      <c r="P56" s="34"/>
      <c r="Q56" s="34">
        <v>3.2019205738582133</v>
      </c>
      <c r="R56" s="34">
        <v>0.57559367136204553</v>
      </c>
      <c r="S56" s="34">
        <v>0.20825499667370492</v>
      </c>
      <c r="T56" s="34">
        <v>1.7354583056142077E-2</v>
      </c>
      <c r="U56" s="34">
        <v>0.10991235935556648</v>
      </c>
      <c r="V56" s="34">
        <v>0.21982471871113296</v>
      </c>
      <c r="W56" s="34">
        <v>0.21982471871113296</v>
      </c>
      <c r="X56" s="34">
        <v>0</v>
      </c>
      <c r="Y56" s="34">
        <v>0.48303589506262112</v>
      </c>
      <c r="Z56" s="34">
        <v>0.36733867468834064</v>
      </c>
      <c r="AA56" s="34">
        <v>1.0007809562375265</v>
      </c>
    </row>
    <row r="57" spans="1:27" x14ac:dyDescent="0.25">
      <c r="A57" s="12" t="s">
        <v>64</v>
      </c>
      <c r="B57" s="40">
        <v>57046</v>
      </c>
      <c r="C57" s="40">
        <v>2510</v>
      </c>
      <c r="D57" s="9"/>
      <c r="E57" s="104">
        <v>100</v>
      </c>
      <c r="F57" s="104">
        <v>32.773109243697476</v>
      </c>
      <c r="G57" s="104">
        <v>5.6022408963585431</v>
      </c>
      <c r="H57" s="104">
        <v>0.28011204481792717</v>
      </c>
      <c r="I57" s="104">
        <v>3.6414565826330532</v>
      </c>
      <c r="J57" s="34">
        <v>3.9215686274509802</v>
      </c>
      <c r="K57" s="34">
        <v>4.4817927170868348</v>
      </c>
      <c r="L57" s="34">
        <v>0</v>
      </c>
      <c r="M57" s="34">
        <v>20.448179271708682</v>
      </c>
      <c r="N57" s="34">
        <v>6.1624649859943981</v>
      </c>
      <c r="O57" s="34">
        <v>22.689075630252102</v>
      </c>
      <c r="P57" s="34"/>
      <c r="Q57" s="34">
        <v>3.8478120284544084</v>
      </c>
      <c r="R57" s="34">
        <v>1.2610476395774952</v>
      </c>
      <c r="S57" s="34">
        <v>0.2155636990730761</v>
      </c>
      <c r="T57" s="34">
        <v>1.0778184953653805E-2</v>
      </c>
      <c r="U57" s="34">
        <v>0.14011640439749945</v>
      </c>
      <c r="V57" s="34">
        <v>0.15089458935115327</v>
      </c>
      <c r="W57" s="34">
        <v>0.17245095925846088</v>
      </c>
      <c r="X57" s="34">
        <v>0</v>
      </c>
      <c r="Y57" s="34">
        <v>0.78680750161672774</v>
      </c>
      <c r="Z57" s="34">
        <v>0.23712006898038371</v>
      </c>
      <c r="AA57" s="34">
        <v>0.87303298124595818</v>
      </c>
    </row>
    <row r="58" spans="1:27" x14ac:dyDescent="0.25">
      <c r="A58" s="12" t="s">
        <v>65</v>
      </c>
      <c r="B58" s="40">
        <v>9678</v>
      </c>
      <c r="C58" s="40">
        <v>368</v>
      </c>
      <c r="D58" s="9"/>
      <c r="E58" s="104">
        <v>100</v>
      </c>
      <c r="F58" s="104">
        <v>22.908366533864541</v>
      </c>
      <c r="G58" s="104">
        <v>5.9760956175298805</v>
      </c>
      <c r="H58" s="104">
        <v>0.43824701195219123</v>
      </c>
      <c r="I58" s="104">
        <v>4.8605577689243029</v>
      </c>
      <c r="J58" s="34">
        <v>4.2629482071713145</v>
      </c>
      <c r="K58" s="34">
        <v>7.4103585657370514</v>
      </c>
      <c r="L58" s="34">
        <v>0</v>
      </c>
      <c r="M58" s="34">
        <v>17.92828685258964</v>
      </c>
      <c r="N58" s="34">
        <v>8.9243027888446207</v>
      </c>
      <c r="O58" s="34">
        <v>27.290836653386453</v>
      </c>
      <c r="P58" s="34"/>
      <c r="Q58" s="34">
        <v>4.3999579286891279</v>
      </c>
      <c r="R58" s="34">
        <v>1.0079584896399396</v>
      </c>
      <c r="S58" s="34">
        <v>0.2629456929495495</v>
      </c>
      <c r="T58" s="34">
        <v>1.928268414963363E-2</v>
      </c>
      <c r="U58" s="34">
        <v>0.21386249693230025</v>
      </c>
      <c r="V58" s="34">
        <v>0.18756792763734531</v>
      </c>
      <c r="W58" s="34">
        <v>0.32605265925744137</v>
      </c>
      <c r="X58" s="34">
        <v>0</v>
      </c>
      <c r="Y58" s="34">
        <v>0.78883707884864851</v>
      </c>
      <c r="Z58" s="34">
        <v>0.39266556813799391</v>
      </c>
      <c r="AA58" s="34">
        <v>1.2007853311362759</v>
      </c>
    </row>
    <row r="59" spans="1:27" x14ac:dyDescent="0.25">
      <c r="A59" s="12" t="s">
        <v>324</v>
      </c>
      <c r="B59" s="40">
        <v>11457</v>
      </c>
      <c r="C59" s="40">
        <v>312</v>
      </c>
      <c r="D59" s="9"/>
      <c r="E59" s="104">
        <v>100</v>
      </c>
      <c r="F59" s="104">
        <v>27.989130434782609</v>
      </c>
      <c r="G59" s="104">
        <v>6.5217391304347823</v>
      </c>
      <c r="H59" s="104">
        <v>0</v>
      </c>
      <c r="I59" s="104">
        <v>4.3478260869565215</v>
      </c>
      <c r="J59" s="34">
        <v>7.0652173913043477</v>
      </c>
      <c r="K59" s="34">
        <v>5.7065217391304346</v>
      </c>
      <c r="L59" s="34">
        <v>0</v>
      </c>
      <c r="M59" s="34">
        <v>16.304347826086957</v>
      </c>
      <c r="N59" s="34">
        <v>6.5217391304347823</v>
      </c>
      <c r="O59" s="34">
        <v>25.543478260869566</v>
      </c>
      <c r="P59" s="34"/>
      <c r="Q59" s="34">
        <v>3.8024385203554454</v>
      </c>
      <c r="R59" s="34">
        <v>1.0642694771647034</v>
      </c>
      <c r="S59" s="34">
        <v>0.24798512089274644</v>
      </c>
      <c r="T59" s="34">
        <v>0</v>
      </c>
      <c r="U59" s="34">
        <v>0.16532341392849761</v>
      </c>
      <c r="V59" s="34">
        <v>0.26865054763380863</v>
      </c>
      <c r="W59" s="34">
        <v>0.21698698078115314</v>
      </c>
      <c r="X59" s="34">
        <v>0</v>
      </c>
      <c r="Y59" s="34">
        <v>0.61996280223186606</v>
      </c>
      <c r="Z59" s="34">
        <v>0.24798512089274644</v>
      </c>
      <c r="AA59" s="34">
        <v>0.97127505682992354</v>
      </c>
    </row>
    <row r="60" spans="1:27" x14ac:dyDescent="0.25">
      <c r="A60" s="12" t="s">
        <v>325</v>
      </c>
      <c r="B60" s="40">
        <v>16170</v>
      </c>
      <c r="C60" s="40">
        <v>472</v>
      </c>
      <c r="D60" s="9"/>
      <c r="E60" s="104">
        <v>100</v>
      </c>
      <c r="F60" s="104">
        <v>23.717948717948719</v>
      </c>
      <c r="G60" s="104">
        <v>4.8076923076923075</v>
      </c>
      <c r="H60" s="104">
        <v>0.64102564102564108</v>
      </c>
      <c r="I60" s="104">
        <v>3.5256410256410255</v>
      </c>
      <c r="J60" s="34">
        <v>4.4871794871794872</v>
      </c>
      <c r="K60" s="34">
        <v>7.3717948717948714</v>
      </c>
      <c r="L60" s="34">
        <v>0</v>
      </c>
      <c r="M60" s="34">
        <v>23.397435897435898</v>
      </c>
      <c r="N60" s="34">
        <v>8.3333333333333339</v>
      </c>
      <c r="O60" s="34">
        <v>23.717948717948719</v>
      </c>
      <c r="P60" s="34"/>
      <c r="Q60" s="34">
        <v>2.7232259753862267</v>
      </c>
      <c r="R60" s="34">
        <v>0.64589334031596402</v>
      </c>
      <c r="S60" s="34">
        <v>0.13092432573972243</v>
      </c>
      <c r="T60" s="34">
        <v>1.7456576765296324E-2</v>
      </c>
      <c r="U60" s="34">
        <v>9.6011172209129789E-2</v>
      </c>
      <c r="V60" s="34">
        <v>0.12219603735707428</v>
      </c>
      <c r="W60" s="34">
        <v>0.20075063280090774</v>
      </c>
      <c r="X60" s="34">
        <v>0</v>
      </c>
      <c r="Y60" s="34">
        <v>0.63716505193331585</v>
      </c>
      <c r="Z60" s="34">
        <v>0.22693549794885223</v>
      </c>
      <c r="AA60" s="34">
        <v>0.64589334031596402</v>
      </c>
    </row>
    <row r="61" spans="1:27" x14ac:dyDescent="0.25">
      <c r="A61" s="12" t="s">
        <v>265</v>
      </c>
      <c r="B61" s="40">
        <v>12379</v>
      </c>
      <c r="C61" s="40">
        <v>389</v>
      </c>
      <c r="D61" s="9"/>
      <c r="E61" s="104">
        <v>100</v>
      </c>
      <c r="F61" s="104">
        <v>26.906779661016948</v>
      </c>
      <c r="G61" s="104">
        <v>6.7796610169491522</v>
      </c>
      <c r="H61" s="104">
        <v>0.63559322033898302</v>
      </c>
      <c r="I61" s="104">
        <v>3.1779661016949152</v>
      </c>
      <c r="J61" s="34">
        <v>6.3559322033898304</v>
      </c>
      <c r="K61" s="34">
        <v>5.2966101694915251</v>
      </c>
      <c r="L61" s="34">
        <v>0.21186440677966101</v>
      </c>
      <c r="M61" s="34">
        <v>18.85593220338983</v>
      </c>
      <c r="N61" s="34">
        <v>6.9915254237288131</v>
      </c>
      <c r="O61" s="34">
        <v>24.788135593220339</v>
      </c>
      <c r="P61" s="34"/>
      <c r="Q61" s="34">
        <v>2.9189857761286331</v>
      </c>
      <c r="R61" s="34">
        <v>0.78540507111935687</v>
      </c>
      <c r="S61" s="34">
        <v>0.19789734075448362</v>
      </c>
      <c r="T61" s="34">
        <v>1.8552875695732839E-2</v>
      </c>
      <c r="U61" s="34">
        <v>9.2764378478664186E-2</v>
      </c>
      <c r="V61" s="34">
        <v>0.18552875695732837</v>
      </c>
      <c r="W61" s="34">
        <v>0.15460729746444032</v>
      </c>
      <c r="X61" s="34">
        <v>6.1842918985776131E-3</v>
      </c>
      <c r="Y61" s="34">
        <v>0.55040197897340759</v>
      </c>
      <c r="Z61" s="34">
        <v>0.20408163265306123</v>
      </c>
      <c r="AA61" s="34">
        <v>0.72356215213358066</v>
      </c>
    </row>
    <row r="62" spans="1:27" x14ac:dyDescent="0.25">
      <c r="A62" s="12" t="s">
        <v>266</v>
      </c>
      <c r="B62" s="40">
        <v>18700</v>
      </c>
      <c r="C62" s="40">
        <v>578</v>
      </c>
      <c r="D62" s="9"/>
      <c r="E62" s="104">
        <v>100</v>
      </c>
      <c r="F62" s="104">
        <v>28.534704370179949</v>
      </c>
      <c r="G62" s="104">
        <v>6.4267352185089974</v>
      </c>
      <c r="H62" s="104">
        <v>0</v>
      </c>
      <c r="I62" s="104">
        <v>2.3136246786632393</v>
      </c>
      <c r="J62" s="34">
        <v>7.4550128534704374</v>
      </c>
      <c r="K62" s="34">
        <v>5.3984575835475574</v>
      </c>
      <c r="L62" s="34">
        <v>0</v>
      </c>
      <c r="M62" s="34">
        <v>17.223650385604113</v>
      </c>
      <c r="N62" s="34">
        <v>8.7403598971722367</v>
      </c>
      <c r="O62" s="34">
        <v>23.907455012853472</v>
      </c>
      <c r="P62" s="34"/>
      <c r="Q62" s="34">
        <v>3.1424186121657645</v>
      </c>
      <c r="R62" s="34">
        <v>0.89667986105501252</v>
      </c>
      <c r="S62" s="34">
        <v>0.20195492366103884</v>
      </c>
      <c r="T62" s="34">
        <v>0</v>
      </c>
      <c r="U62" s="34">
        <v>7.2703772517973983E-2</v>
      </c>
      <c r="V62" s="34">
        <v>0.23426771144680508</v>
      </c>
      <c r="W62" s="34">
        <v>0.16964213587527263</v>
      </c>
      <c r="X62" s="34">
        <v>0</v>
      </c>
      <c r="Y62" s="34">
        <v>0.54123919541158416</v>
      </c>
      <c r="Z62" s="34">
        <v>0.27465869617901284</v>
      </c>
      <c r="AA62" s="34">
        <v>0.75127231601906452</v>
      </c>
    </row>
    <row r="63" spans="1:27" x14ac:dyDescent="0.25">
      <c r="A63" s="12" t="s">
        <v>233</v>
      </c>
      <c r="B63" s="40">
        <v>34573</v>
      </c>
      <c r="C63" s="40">
        <v>1107</v>
      </c>
      <c r="D63" s="9"/>
      <c r="E63" s="104">
        <v>100</v>
      </c>
      <c r="F63" s="104">
        <v>24.567474048442907</v>
      </c>
      <c r="G63" s="104">
        <v>5.882352941176471</v>
      </c>
      <c r="H63" s="104">
        <v>1.0380622837370241</v>
      </c>
      <c r="I63" s="104">
        <v>5.1903114186851207</v>
      </c>
      <c r="J63" s="34">
        <v>7.2664359861591699</v>
      </c>
      <c r="K63" s="34">
        <v>7.2664359861591699</v>
      </c>
      <c r="L63" s="34">
        <v>0</v>
      </c>
      <c r="M63" s="34">
        <v>16.782006920415224</v>
      </c>
      <c r="N63" s="34">
        <v>8.3044982698961931</v>
      </c>
      <c r="O63" s="34">
        <v>23.702422145328718</v>
      </c>
      <c r="P63" s="34"/>
      <c r="Q63" s="34">
        <v>3.0909090909090908</v>
      </c>
      <c r="R63" s="34">
        <v>0.75935828877005351</v>
      </c>
      <c r="S63" s="34">
        <v>0.18181818181818182</v>
      </c>
      <c r="T63" s="34">
        <v>3.2085561497326207E-2</v>
      </c>
      <c r="U63" s="34">
        <v>0.16042780748663102</v>
      </c>
      <c r="V63" s="34">
        <v>0.22459893048128343</v>
      </c>
      <c r="W63" s="34">
        <v>0.22459893048128343</v>
      </c>
      <c r="X63" s="34">
        <v>0</v>
      </c>
      <c r="Y63" s="34">
        <v>0.51871657754010692</v>
      </c>
      <c r="Z63" s="34">
        <v>0.25668449197860965</v>
      </c>
      <c r="AA63" s="34">
        <v>0.73262032085561501</v>
      </c>
    </row>
    <row r="64" spans="1:27" x14ac:dyDescent="0.25">
      <c r="A64" s="21" t="s">
        <v>95</v>
      </c>
      <c r="B64" s="40">
        <v>264731</v>
      </c>
      <c r="C64" s="40">
        <v>12427</v>
      </c>
      <c r="D64" s="9"/>
      <c r="E64" s="104">
        <v>100</v>
      </c>
      <c r="F64" s="104">
        <v>24.672084976261367</v>
      </c>
      <c r="G64" s="104">
        <v>6.9606501971513639</v>
      </c>
      <c r="H64" s="104">
        <v>0.54719562243502051</v>
      </c>
      <c r="I64" s="104">
        <v>4.3695179850325907</v>
      </c>
      <c r="J64" s="34">
        <v>5.6328961133016815</v>
      </c>
      <c r="K64" s="34">
        <v>4.2649070572141303</v>
      </c>
      <c r="L64" s="34">
        <v>8.0469944475738305E-3</v>
      </c>
      <c r="M64" s="34">
        <v>19.674901424318016</v>
      </c>
      <c r="N64" s="34">
        <v>8.1837933531825868</v>
      </c>
      <c r="O64" s="34">
        <v>25.686006276655668</v>
      </c>
      <c r="P64" s="34"/>
      <c r="Q64" s="34">
        <v>4.694199017115487</v>
      </c>
      <c r="R64" s="34">
        <v>1.1581567704575588</v>
      </c>
      <c r="S64" s="34">
        <v>0.32674677313952655</v>
      </c>
      <c r="T64" s="34">
        <v>2.5686451530043706E-2</v>
      </c>
      <c r="U64" s="34">
        <v>0.2051138703060843</v>
      </c>
      <c r="V64" s="34">
        <v>0.26441935398574401</v>
      </c>
      <c r="W64" s="34">
        <v>0.20020322516063477</v>
      </c>
      <c r="X64" s="34">
        <v>3.7774193426534858E-4</v>
      </c>
      <c r="Y64" s="34">
        <v>0.92357902927877733</v>
      </c>
      <c r="Z64" s="34">
        <v>0.38416354714785955</v>
      </c>
      <c r="AA64" s="34">
        <v>1.2057522541749928</v>
      </c>
    </row>
    <row r="65" spans="1:27" x14ac:dyDescent="0.25">
      <c r="A65" s="21" t="s">
        <v>237</v>
      </c>
      <c r="B65" s="40">
        <v>0</v>
      </c>
      <c r="C65" s="40">
        <v>3</v>
      </c>
      <c r="D65" s="9"/>
      <c r="E65" s="104">
        <v>100</v>
      </c>
      <c r="F65" s="104">
        <v>0</v>
      </c>
      <c r="G65" s="104">
        <v>0</v>
      </c>
      <c r="H65" s="104">
        <v>0</v>
      </c>
      <c r="I65" s="104">
        <v>0</v>
      </c>
      <c r="J65" s="34">
        <v>0</v>
      </c>
      <c r="K65" s="185">
        <v>33.333333333333336</v>
      </c>
      <c r="L65" s="185">
        <v>0</v>
      </c>
      <c r="M65" s="185">
        <v>33.333333333333336</v>
      </c>
      <c r="N65" s="185">
        <v>33.333333333333336</v>
      </c>
      <c r="O65" s="34">
        <v>0</v>
      </c>
      <c r="P65" s="199"/>
      <c r="Q65" s="199" t="s">
        <v>180</v>
      </c>
      <c r="R65" s="199" t="s">
        <v>180</v>
      </c>
      <c r="S65" s="199" t="s">
        <v>180</v>
      </c>
      <c r="T65" s="199" t="s">
        <v>180</v>
      </c>
      <c r="U65" s="199" t="s">
        <v>180</v>
      </c>
      <c r="V65" s="199" t="s">
        <v>180</v>
      </c>
      <c r="W65" s="199" t="s">
        <v>180</v>
      </c>
      <c r="X65" s="199" t="s">
        <v>180</v>
      </c>
      <c r="Y65" s="199" t="s">
        <v>180</v>
      </c>
      <c r="Z65" s="199" t="s">
        <v>180</v>
      </c>
      <c r="AA65" s="199" t="s">
        <v>180</v>
      </c>
    </row>
    <row r="66" spans="1:27" x14ac:dyDescent="0.25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</row>
    <row r="67" spans="1:27" x14ac:dyDescent="0.25">
      <c r="A67" s="14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27" x14ac:dyDescent="0.25">
      <c r="A68" s="175" t="s">
        <v>335</v>
      </c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4"/>
    </row>
    <row r="69" spans="1:27" x14ac:dyDescent="0.25">
      <c r="A69" s="217" t="s">
        <v>47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</row>
    <row r="71" spans="1:27" ht="12.75" customHeight="1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</row>
    <row r="72" spans="1:27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</row>
    <row r="73" spans="1:27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</sheetData>
  <mergeCells count="9">
    <mergeCell ref="Q8:AA8"/>
    <mergeCell ref="A6:N6"/>
    <mergeCell ref="A72:M72"/>
    <mergeCell ref="A73:M73"/>
    <mergeCell ref="A8:A9"/>
    <mergeCell ref="B8:C8"/>
    <mergeCell ref="A71:M71"/>
    <mergeCell ref="A69:M69"/>
    <mergeCell ref="E8:O8"/>
  </mergeCells>
  <phoneticPr fontId="17" type="noConversion"/>
  <hyperlinks>
    <hyperlink ref="J3" location="INDICE!B52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60"/>
  </sheetPr>
  <dimension ref="A1:Z68"/>
  <sheetViews>
    <sheetView zoomScaleNormal="100" workbookViewId="0">
      <selection activeCell="K3" sqref="K3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63"/>
      <c r="K3" s="155" t="s">
        <v>118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ht="17.399999999999999" x14ac:dyDescent="0.3">
      <c r="B4" s="63"/>
      <c r="C4" s="63"/>
      <c r="D4" s="169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.75" customHeight="1" x14ac:dyDescent="0.3">
      <c r="A6" s="216" t="s">
        <v>402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47"/>
      <c r="N6" s="47"/>
    </row>
    <row r="7" spans="1:26" ht="24" customHeight="1" x14ac:dyDescent="0.25">
      <c r="A7" s="215"/>
      <c r="B7" s="215"/>
      <c r="C7" s="215"/>
      <c r="D7" s="215"/>
      <c r="E7" s="215"/>
      <c r="F7" s="215"/>
      <c r="G7" s="215"/>
      <c r="H7" s="215"/>
      <c r="I7" s="215"/>
      <c r="J7" s="24"/>
      <c r="K7" s="24"/>
    </row>
    <row r="8" spans="1:26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6" x14ac:dyDescent="0.3">
      <c r="A37" s="27"/>
    </row>
    <row r="47" spans="1:13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</row>
    <row r="48" spans="1:13" x14ac:dyDescent="0.25">
      <c r="A48" s="175" t="s">
        <v>335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51"/>
    </row>
    <row r="49" spans="1:13" x14ac:dyDescent="0.25">
      <c r="A49" s="217" t="s">
        <v>47</v>
      </c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</row>
    <row r="50" spans="1:13" x14ac:dyDescent="0.25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</row>
    <row r="51" spans="1:13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</row>
    <row r="52" spans="1:13" x14ac:dyDescent="0.2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</row>
    <row r="57" spans="1:13" ht="12.75" customHeight="1" x14ac:dyDescent="0.25"/>
    <row r="58" spans="1:13" ht="12.75" customHeight="1" x14ac:dyDescent="0.25"/>
    <row r="59" spans="1:13" ht="12.75" customHeight="1" x14ac:dyDescent="0.25"/>
    <row r="68" spans="1:9" x14ac:dyDescent="0.25">
      <c r="A68" s="215"/>
      <c r="B68" s="215"/>
      <c r="C68" s="215"/>
      <c r="D68" s="215"/>
      <c r="E68" s="215"/>
      <c r="F68" s="215"/>
      <c r="G68" s="215"/>
      <c r="H68" s="215"/>
      <c r="I68" s="215"/>
    </row>
  </sheetData>
  <mergeCells count="7">
    <mergeCell ref="A6:L6"/>
    <mergeCell ref="A68:I68"/>
    <mergeCell ref="A7:I7"/>
    <mergeCell ref="A47:M47"/>
    <mergeCell ref="A51:M51"/>
    <mergeCell ref="A52:M52"/>
    <mergeCell ref="A49:M49"/>
  </mergeCells>
  <phoneticPr fontId="0" type="noConversion"/>
  <hyperlinks>
    <hyperlink ref="K3" location="INDICE!B53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indexed="60"/>
  </sheetPr>
  <dimension ref="A1:AB95"/>
  <sheetViews>
    <sheetView zoomScaleNormal="100" workbookViewId="0">
      <selection activeCell="K3" sqref="K3"/>
    </sheetView>
  </sheetViews>
  <sheetFormatPr baseColWidth="10" defaultColWidth="11.44140625" defaultRowHeight="13.2" x14ac:dyDescent="0.25"/>
  <cols>
    <col min="1" max="1" width="53.44140625" style="2" customWidth="1"/>
    <col min="2" max="2" width="9.44140625" style="2" customWidth="1"/>
    <col min="3" max="3" width="5.44140625" style="2" customWidth="1"/>
    <col min="4" max="4" width="6.5546875" style="2" customWidth="1"/>
    <col min="5" max="5" width="11.88671875" style="2" customWidth="1"/>
    <col min="6" max="6" width="12" style="2" customWidth="1"/>
    <col min="7" max="7" width="11.44140625" style="2" customWidth="1"/>
    <col min="8" max="8" width="4.5546875" style="2" customWidth="1"/>
    <col min="9" max="9" width="9" style="2" customWidth="1"/>
    <col min="10" max="10" width="11.88671875" style="2" customWidth="1"/>
    <col min="11" max="11" width="12.109375" style="2" customWidth="1"/>
    <col min="12" max="12" width="11.6640625" style="2" customWidth="1"/>
    <col min="13" max="16384" width="11.44140625" style="2"/>
  </cols>
  <sheetData>
    <row r="1" spans="1:2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99"/>
      <c r="Y1" s="99"/>
      <c r="Z1" s="63"/>
      <c r="AA1" s="63"/>
      <c r="AB1" s="63"/>
    </row>
    <row r="2" spans="1:2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99"/>
      <c r="Y2" s="99"/>
      <c r="Z2" s="63"/>
      <c r="AA2" s="63"/>
      <c r="AB2" s="63"/>
    </row>
    <row r="3" spans="1:28" x14ac:dyDescent="0.25">
      <c r="B3" s="63"/>
      <c r="C3" s="63"/>
      <c r="D3" s="63"/>
      <c r="E3" s="63"/>
      <c r="F3" s="63"/>
      <c r="G3" s="63"/>
      <c r="H3" s="63"/>
      <c r="I3" s="63"/>
      <c r="J3" s="63"/>
      <c r="K3" s="194" t="s">
        <v>118</v>
      </c>
      <c r="O3" s="63"/>
      <c r="P3" s="63"/>
      <c r="Q3" s="63"/>
      <c r="R3" s="63"/>
      <c r="S3" s="63"/>
      <c r="T3" s="63"/>
      <c r="U3" s="63"/>
      <c r="V3" s="63"/>
      <c r="W3" s="63"/>
      <c r="X3" s="99"/>
      <c r="Y3" s="99"/>
      <c r="Z3" s="100"/>
      <c r="AA3" s="100"/>
      <c r="AB3" s="100"/>
    </row>
    <row r="4" spans="1:28" ht="17.399999999999999" x14ac:dyDescent="0.3">
      <c r="B4" s="63"/>
      <c r="C4" s="63"/>
      <c r="D4" s="63"/>
      <c r="E4" s="169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101" t="s">
        <v>118</v>
      </c>
      <c r="S4" s="63"/>
      <c r="V4" s="63"/>
      <c r="Y4" s="99"/>
      <c r="Z4" s="63"/>
    </row>
    <row r="5" spans="1:28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99"/>
      <c r="Y5" s="99"/>
      <c r="Z5" s="63"/>
      <c r="AA5" s="63"/>
      <c r="AB5" s="63"/>
    </row>
    <row r="6" spans="1:28" ht="30" customHeight="1" x14ac:dyDescent="0.3">
      <c r="A6" s="216" t="s">
        <v>403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</row>
    <row r="7" spans="1:28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28" ht="20.25" customHeight="1" x14ac:dyDescent="0.25">
      <c r="A8" s="66"/>
      <c r="B8" s="234" t="s">
        <v>141</v>
      </c>
      <c r="C8" s="69"/>
      <c r="D8" s="218" t="s">
        <v>224</v>
      </c>
      <c r="E8" s="219"/>
      <c r="F8" s="219"/>
      <c r="G8" s="220"/>
      <c r="H8" s="69"/>
      <c r="I8" s="218" t="s">
        <v>145</v>
      </c>
      <c r="J8" s="219"/>
      <c r="K8" s="219"/>
      <c r="L8" s="220"/>
    </row>
    <row r="9" spans="1:28" ht="21" customHeight="1" x14ac:dyDescent="0.25">
      <c r="A9" s="67"/>
      <c r="B9" s="235"/>
      <c r="C9" s="69"/>
      <c r="D9" s="62" t="s">
        <v>245</v>
      </c>
      <c r="E9" s="62" t="s">
        <v>243</v>
      </c>
      <c r="F9" s="62" t="s">
        <v>244</v>
      </c>
      <c r="G9" s="62" t="s">
        <v>221</v>
      </c>
      <c r="H9" s="69"/>
      <c r="I9" s="15" t="s">
        <v>245</v>
      </c>
      <c r="J9" s="15" t="s">
        <v>243</v>
      </c>
      <c r="K9" s="15" t="s">
        <v>244</v>
      </c>
      <c r="L9" s="15" t="s">
        <v>221</v>
      </c>
    </row>
    <row r="10" spans="1:28" ht="18.75" customHeight="1" x14ac:dyDescent="0.25">
      <c r="A10" s="16"/>
      <c r="B10" s="16"/>
      <c r="D10" s="16"/>
      <c r="E10" s="17"/>
      <c r="F10" s="17"/>
      <c r="I10" s="16"/>
      <c r="J10" s="17"/>
      <c r="K10" s="17"/>
    </row>
    <row r="11" spans="1:28" x14ac:dyDescent="0.25">
      <c r="A11" s="11" t="s">
        <v>245</v>
      </c>
      <c r="B11" s="11"/>
      <c r="D11" s="11"/>
      <c r="E11" s="102"/>
      <c r="F11" s="102"/>
      <c r="G11" s="35"/>
      <c r="I11" s="11"/>
      <c r="J11" s="102"/>
      <c r="K11" s="102"/>
      <c r="L11" s="35"/>
    </row>
    <row r="12" spans="1:28" x14ac:dyDescent="0.25">
      <c r="A12" s="110" t="s">
        <v>158</v>
      </c>
      <c r="B12" s="40">
        <v>206733</v>
      </c>
      <c r="C12" s="40"/>
      <c r="D12" s="46">
        <v>100</v>
      </c>
      <c r="E12" s="46">
        <v>64.935448138420085</v>
      </c>
      <c r="F12" s="46">
        <v>22.278978198932922</v>
      </c>
      <c r="G12" s="46">
        <v>12.785573662646991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28" x14ac:dyDescent="0.25">
      <c r="A13" s="12" t="s">
        <v>90</v>
      </c>
      <c r="B13" s="40">
        <v>18803</v>
      </c>
      <c r="C13" s="40"/>
      <c r="D13" s="46">
        <v>100</v>
      </c>
      <c r="E13" s="46">
        <v>71.068446524490767</v>
      </c>
      <c r="F13" s="46">
        <v>14.641280646705312</v>
      </c>
      <c r="G13" s="46">
        <v>14.290272828803916</v>
      </c>
      <c r="H13" s="46"/>
      <c r="I13" s="46">
        <v>9.0953065064600231</v>
      </c>
      <c r="J13" s="46">
        <v>9.9543365389629255</v>
      </c>
      <c r="K13" s="46">
        <v>5.9772460810282686</v>
      </c>
      <c r="L13" s="46">
        <v>10.165708232445521</v>
      </c>
    </row>
    <row r="14" spans="1:28" x14ac:dyDescent="0.25">
      <c r="A14" s="12" t="s">
        <v>91</v>
      </c>
      <c r="B14" s="40">
        <v>18246</v>
      </c>
      <c r="C14" s="40"/>
      <c r="D14" s="46">
        <v>100</v>
      </c>
      <c r="E14" s="46">
        <v>59.251342760057</v>
      </c>
      <c r="F14" s="46">
        <v>22.881727501918228</v>
      </c>
      <c r="G14" s="46">
        <v>17.866929738024773</v>
      </c>
      <c r="H14" s="46"/>
      <c r="I14" s="46">
        <v>8.8258768556543945</v>
      </c>
      <c r="J14" s="46">
        <v>8.0533063176478468</v>
      </c>
      <c r="K14" s="46">
        <v>9.0646576056276871</v>
      </c>
      <c r="L14" s="46">
        <v>12.333535108958838</v>
      </c>
    </row>
    <row r="15" spans="1:28" x14ac:dyDescent="0.25">
      <c r="A15" s="12" t="s">
        <v>92</v>
      </c>
      <c r="B15" s="40">
        <v>28929</v>
      </c>
      <c r="C15" s="40"/>
      <c r="D15" s="46">
        <v>100</v>
      </c>
      <c r="E15" s="46">
        <v>61.519582425939369</v>
      </c>
      <c r="F15" s="46">
        <v>23.561132427667737</v>
      </c>
      <c r="G15" s="46">
        <v>14.919285146392895</v>
      </c>
      <c r="H15" s="46"/>
      <c r="I15" s="46">
        <v>13.993411792021593</v>
      </c>
      <c r="J15" s="46">
        <v>13.257302056718039</v>
      </c>
      <c r="K15" s="46">
        <v>14.798732033522949</v>
      </c>
      <c r="L15" s="46">
        <v>16.328692493946733</v>
      </c>
    </row>
    <row r="16" spans="1:28" x14ac:dyDescent="0.25">
      <c r="A16" s="12" t="s">
        <v>93</v>
      </c>
      <c r="B16" s="40">
        <v>57591</v>
      </c>
      <c r="C16" s="40"/>
      <c r="D16" s="46">
        <v>100</v>
      </c>
      <c r="E16" s="46">
        <v>64.209685541143585</v>
      </c>
      <c r="F16" s="46">
        <v>23.684256220590022</v>
      </c>
      <c r="G16" s="46">
        <v>12.106058238266396</v>
      </c>
      <c r="H16" s="46"/>
      <c r="I16" s="46">
        <v>27.857671489312303</v>
      </c>
      <c r="J16" s="46">
        <v>27.546315264110603</v>
      </c>
      <c r="K16" s="46">
        <v>29.614833470841113</v>
      </c>
      <c r="L16" s="46">
        <v>26.377118644067799</v>
      </c>
    </row>
    <row r="17" spans="1:12" x14ac:dyDescent="0.25">
      <c r="A17" s="12" t="s">
        <v>94</v>
      </c>
      <c r="B17" s="40">
        <v>83164</v>
      </c>
      <c r="C17" s="40"/>
      <c r="D17" s="46">
        <v>100</v>
      </c>
      <c r="E17" s="46">
        <v>66.486700976384014</v>
      </c>
      <c r="F17" s="46">
        <v>22.454427396469626</v>
      </c>
      <c r="G17" s="46">
        <v>11.058871627146361</v>
      </c>
      <c r="H17" s="46"/>
      <c r="I17" s="46">
        <v>40.227733356551688</v>
      </c>
      <c r="J17" s="46">
        <v>41.188739822560578</v>
      </c>
      <c r="K17" s="46">
        <v>40.544530808979985</v>
      </c>
      <c r="L17" s="46">
        <v>34.794945520581116</v>
      </c>
    </row>
    <row r="18" spans="1:12" x14ac:dyDescent="0.25">
      <c r="A18" s="45"/>
    </row>
    <row r="19" spans="1:12" x14ac:dyDescent="0.25">
      <c r="A19" s="110" t="s">
        <v>74</v>
      </c>
      <c r="B19" s="40">
        <v>206733</v>
      </c>
      <c r="C19" s="40"/>
      <c r="D19" s="46">
        <v>100</v>
      </c>
      <c r="E19" s="46">
        <v>64.935448138420085</v>
      </c>
      <c r="F19" s="46">
        <v>22.278978198932922</v>
      </c>
      <c r="G19" s="46">
        <v>12.785573662646991</v>
      </c>
      <c r="H19" s="46"/>
      <c r="I19" s="46">
        <v>100</v>
      </c>
      <c r="J19" s="46">
        <v>100</v>
      </c>
      <c r="K19" s="46">
        <v>100</v>
      </c>
      <c r="L19" s="46">
        <v>100</v>
      </c>
    </row>
    <row r="20" spans="1:12" x14ac:dyDescent="0.25">
      <c r="A20" s="12" t="s">
        <v>75</v>
      </c>
      <c r="B20" s="40">
        <v>91582</v>
      </c>
      <c r="C20" s="40"/>
      <c r="D20" s="46">
        <v>100</v>
      </c>
      <c r="E20" s="46">
        <v>65.061911729379133</v>
      </c>
      <c r="F20" s="46">
        <v>22.305693258500579</v>
      </c>
      <c r="G20" s="46">
        <v>12.632395012120288</v>
      </c>
      <c r="H20" s="46"/>
      <c r="I20" s="46">
        <v>44.299652208404076</v>
      </c>
      <c r="J20" s="46">
        <v>44.38592701295412</v>
      </c>
      <c r="K20" s="46">
        <v>44.352772591080814</v>
      </c>
      <c r="L20" s="46">
        <v>43.768916464891042</v>
      </c>
    </row>
    <row r="21" spans="1:12" x14ac:dyDescent="0.25">
      <c r="A21" s="12" t="s">
        <v>76</v>
      </c>
      <c r="B21" s="40">
        <v>36256</v>
      </c>
      <c r="C21" s="40"/>
      <c r="D21" s="46">
        <v>100</v>
      </c>
      <c r="E21" s="46">
        <v>64.549315975286845</v>
      </c>
      <c r="F21" s="46">
        <v>22.650044130626654</v>
      </c>
      <c r="G21" s="46">
        <v>12.800639894086496</v>
      </c>
      <c r="H21" s="46"/>
      <c r="I21" s="46">
        <v>17.537596803606583</v>
      </c>
      <c r="J21" s="46">
        <v>17.433311234105318</v>
      </c>
      <c r="K21" s="46">
        <v>17.829692995787919</v>
      </c>
      <c r="L21" s="46">
        <v>17.558262711864408</v>
      </c>
    </row>
    <row r="22" spans="1:12" x14ac:dyDescent="0.25">
      <c r="A22" s="12" t="s">
        <v>77</v>
      </c>
      <c r="B22" s="40">
        <v>39495</v>
      </c>
      <c r="C22" s="40"/>
      <c r="D22" s="46">
        <v>100</v>
      </c>
      <c r="E22" s="46">
        <v>65.063932143309273</v>
      </c>
      <c r="F22" s="46">
        <v>22.493986580579818</v>
      </c>
      <c r="G22" s="46">
        <v>12.442081276110899</v>
      </c>
      <c r="H22" s="46"/>
      <c r="I22" s="46">
        <v>19.10435199024829</v>
      </c>
      <c r="J22" s="46">
        <v>19.142152663453587</v>
      </c>
      <c r="K22" s="46">
        <v>19.288722914585957</v>
      </c>
      <c r="L22" s="46">
        <v>18.591101694915253</v>
      </c>
    </row>
    <row r="23" spans="1:12" x14ac:dyDescent="0.25">
      <c r="A23" s="12" t="s">
        <v>78</v>
      </c>
      <c r="B23" s="40">
        <v>39400</v>
      </c>
      <c r="C23" s="40"/>
      <c r="D23" s="46">
        <v>100</v>
      </c>
      <c r="E23" s="46">
        <v>64.868020304568532</v>
      </c>
      <c r="F23" s="46">
        <v>21.659898477157359</v>
      </c>
      <c r="G23" s="46">
        <v>13.472081218274113</v>
      </c>
      <c r="H23" s="46"/>
      <c r="I23" s="46">
        <v>19.058398997741048</v>
      </c>
      <c r="J23" s="46">
        <v>19.038609089486975</v>
      </c>
      <c r="K23" s="46">
        <v>18.528811498545313</v>
      </c>
      <c r="L23" s="46">
        <v>20.081719128329297</v>
      </c>
    </row>
    <row r="24" spans="1:12" x14ac:dyDescent="0.25">
      <c r="A24" s="13"/>
    </row>
    <row r="25" spans="1:12" x14ac:dyDescent="0.25">
      <c r="A25" s="110" t="s">
        <v>79</v>
      </c>
      <c r="B25" s="40">
        <v>206733</v>
      </c>
      <c r="C25" s="40"/>
      <c r="D25" s="46">
        <v>100</v>
      </c>
      <c r="E25" s="46">
        <v>64.935448138420085</v>
      </c>
      <c r="F25" s="46">
        <v>22.278978198932922</v>
      </c>
      <c r="G25" s="46">
        <v>12.785573662646991</v>
      </c>
      <c r="H25" s="46"/>
      <c r="I25" s="46">
        <v>100</v>
      </c>
      <c r="J25" s="46">
        <v>100</v>
      </c>
      <c r="K25" s="46">
        <v>100</v>
      </c>
      <c r="L25" s="46">
        <v>100</v>
      </c>
    </row>
    <row r="26" spans="1:12" ht="13.2" customHeight="1" x14ac:dyDescent="0.25">
      <c r="A26" s="12" t="s">
        <v>34</v>
      </c>
      <c r="B26" s="40">
        <v>53313</v>
      </c>
      <c r="C26" s="40"/>
      <c r="D26" s="46">
        <v>100</v>
      </c>
      <c r="E26" s="46">
        <v>63.52296813160018</v>
      </c>
      <c r="F26" s="46">
        <v>23.249488867630784</v>
      </c>
      <c r="G26" s="46">
        <v>13.227543000769042</v>
      </c>
      <c r="H26" s="46"/>
      <c r="I26" s="46">
        <v>25.788335679354528</v>
      </c>
      <c r="J26" s="46">
        <v>25.22738615793747</v>
      </c>
      <c r="K26" s="46">
        <v>26.911720005210821</v>
      </c>
      <c r="L26" s="46">
        <v>26.679782082324454</v>
      </c>
    </row>
    <row r="27" spans="1:12" ht="13.2" customHeight="1" x14ac:dyDescent="0.25">
      <c r="A27" s="12" t="s">
        <v>35</v>
      </c>
      <c r="B27" s="40">
        <v>12864</v>
      </c>
      <c r="C27" s="40"/>
      <c r="D27" s="46">
        <v>100</v>
      </c>
      <c r="E27" s="46">
        <v>69.535136815920396</v>
      </c>
      <c r="F27" s="46">
        <v>18.221393034825869</v>
      </c>
      <c r="G27" s="46">
        <v>12.243470149253731</v>
      </c>
      <c r="H27" s="46"/>
      <c r="I27" s="46">
        <v>6.2225189011913917</v>
      </c>
      <c r="J27" s="46">
        <v>6.6632897059809446</v>
      </c>
      <c r="K27" s="46">
        <v>5.0892353119979159</v>
      </c>
      <c r="L27" s="46">
        <v>5.9586864406779663</v>
      </c>
    </row>
    <row r="28" spans="1:12" ht="13.2" customHeight="1" x14ac:dyDescent="0.25">
      <c r="A28" s="12" t="s">
        <v>36</v>
      </c>
      <c r="B28" s="40">
        <v>1001</v>
      </c>
      <c r="C28" s="40"/>
      <c r="D28" s="46">
        <v>100</v>
      </c>
      <c r="E28" s="46">
        <v>81.618381618381619</v>
      </c>
      <c r="F28" s="46">
        <v>13.886113886113884</v>
      </c>
      <c r="G28" s="46">
        <v>4.4955044955044956</v>
      </c>
      <c r="H28" s="46"/>
      <c r="I28" s="46">
        <v>0.48419942631316726</v>
      </c>
      <c r="J28" s="46">
        <v>0.60859784122822047</v>
      </c>
      <c r="K28" s="46">
        <v>0.30179339094185592</v>
      </c>
      <c r="L28" s="46">
        <v>0.17024818401937045</v>
      </c>
    </row>
    <row r="29" spans="1:12" ht="13.2" customHeight="1" x14ac:dyDescent="0.25">
      <c r="A29" s="12" t="s">
        <v>37</v>
      </c>
      <c r="B29" s="40">
        <v>8534</v>
      </c>
      <c r="C29" s="40"/>
      <c r="D29" s="46">
        <v>100</v>
      </c>
      <c r="E29" s="46">
        <v>76.997890789782048</v>
      </c>
      <c r="F29" s="46">
        <v>16.346379189125848</v>
      </c>
      <c r="G29" s="46">
        <v>6.6557300210921033</v>
      </c>
      <c r="H29" s="46"/>
      <c r="I29" s="46">
        <v>4.1280298742822872</v>
      </c>
      <c r="J29" s="46">
        <v>4.8948548527669971</v>
      </c>
      <c r="K29" s="46">
        <v>3.0287897867905684</v>
      </c>
      <c r="L29" s="46">
        <v>2.1489104116222761</v>
      </c>
    </row>
    <row r="30" spans="1:12" ht="13.2" customHeight="1" x14ac:dyDescent="0.25">
      <c r="A30" s="12" t="s">
        <v>38</v>
      </c>
      <c r="B30" s="40">
        <v>11042</v>
      </c>
      <c r="C30" s="40"/>
      <c r="D30" s="46">
        <v>100</v>
      </c>
      <c r="E30" s="46">
        <v>67.424379641369313</v>
      </c>
      <c r="F30" s="46">
        <v>22.867234196703496</v>
      </c>
      <c r="G30" s="46">
        <v>9.7083861619271872</v>
      </c>
      <c r="H30" s="46"/>
      <c r="I30" s="46">
        <v>5.3411888764735194</v>
      </c>
      <c r="J30" s="46">
        <v>5.5459130084995119</v>
      </c>
      <c r="K30" s="46">
        <v>5.482218072864649</v>
      </c>
      <c r="L30" s="46">
        <v>4.0556900726392255</v>
      </c>
    </row>
    <row r="31" spans="1:12" ht="13.2" customHeight="1" x14ac:dyDescent="0.25">
      <c r="A31" s="12" t="s">
        <v>39</v>
      </c>
      <c r="B31" s="40">
        <v>10152</v>
      </c>
      <c r="C31" s="40"/>
      <c r="D31" s="46">
        <v>100</v>
      </c>
      <c r="E31" s="46">
        <v>51.920803782505907</v>
      </c>
      <c r="F31" s="46">
        <v>22.970843183609141</v>
      </c>
      <c r="G31" s="46">
        <v>25.108353033884949</v>
      </c>
      <c r="H31" s="46"/>
      <c r="I31" s="46">
        <v>4.9106818940372365</v>
      </c>
      <c r="J31" s="46">
        <v>3.9264617149497556</v>
      </c>
      <c r="K31" s="46">
        <v>5.0631812063050932</v>
      </c>
      <c r="L31" s="46">
        <v>9.6436138014527852</v>
      </c>
    </row>
    <row r="32" spans="1:12" ht="13.2" customHeight="1" x14ac:dyDescent="0.25">
      <c r="A32" s="12" t="s">
        <v>40</v>
      </c>
      <c r="B32" s="40">
        <v>17</v>
      </c>
      <c r="C32" s="40"/>
      <c r="D32" s="46">
        <v>100</v>
      </c>
      <c r="E32" s="46">
        <v>29.411764705882355</v>
      </c>
      <c r="F32" s="46">
        <v>11.764705882352942</v>
      </c>
      <c r="G32" s="46">
        <v>58.82352941176471</v>
      </c>
      <c r="H32" s="46"/>
      <c r="I32" s="46">
        <v>8.2231670802435999E-3</v>
      </c>
      <c r="J32" s="46">
        <v>3.7245889916047766E-3</v>
      </c>
      <c r="K32" s="46">
        <v>4.3423509488036824E-3</v>
      </c>
      <c r="L32" s="46">
        <v>3.7832929782082324E-2</v>
      </c>
    </row>
    <row r="33" spans="1:12" ht="13.2" customHeight="1" x14ac:dyDescent="0.25">
      <c r="A33" s="12" t="s">
        <v>41</v>
      </c>
      <c r="B33" s="40">
        <v>32081</v>
      </c>
      <c r="C33" s="40"/>
      <c r="D33" s="46">
        <v>100</v>
      </c>
      <c r="E33" s="46">
        <v>87.06711137433372</v>
      </c>
      <c r="F33" s="46">
        <v>9.4604282908886876</v>
      </c>
      <c r="G33" s="46">
        <v>3.4724603347775949</v>
      </c>
      <c r="H33" s="46"/>
      <c r="I33" s="46">
        <v>15.518083711840877</v>
      </c>
      <c r="J33" s="46">
        <v>20.807043942700922</v>
      </c>
      <c r="K33" s="46">
        <v>6.5895175648095883</v>
      </c>
      <c r="L33" s="46">
        <v>4.2145883777239712</v>
      </c>
    </row>
    <row r="34" spans="1:12" ht="13.2" customHeight="1" x14ac:dyDescent="0.25">
      <c r="A34" s="12" t="s">
        <v>42</v>
      </c>
      <c r="B34" s="40">
        <v>19804</v>
      </c>
      <c r="C34" s="40"/>
      <c r="D34" s="46">
        <v>100</v>
      </c>
      <c r="E34" s="46">
        <v>63.360937184407199</v>
      </c>
      <c r="F34" s="46">
        <v>16.097758028681074</v>
      </c>
      <c r="G34" s="46">
        <v>20.541304786911734</v>
      </c>
      <c r="H34" s="46"/>
      <c r="I34" s="46">
        <v>9.5795059327731913</v>
      </c>
      <c r="J34" s="46">
        <v>9.3472285333313465</v>
      </c>
      <c r="K34" s="46">
        <v>6.9217074123930686</v>
      </c>
      <c r="L34" s="46">
        <v>15.390435835351091</v>
      </c>
    </row>
    <row r="35" spans="1:12" ht="13.2" customHeight="1" x14ac:dyDescent="0.25">
      <c r="A35" s="12" t="s">
        <v>43</v>
      </c>
      <c r="B35" s="40">
        <v>57925</v>
      </c>
      <c r="C35" s="40"/>
      <c r="D35" s="46">
        <v>100</v>
      </c>
      <c r="E35" s="46">
        <v>53.246439361242977</v>
      </c>
      <c r="F35" s="46">
        <v>32.288303841173935</v>
      </c>
      <c r="G35" s="46">
        <v>14.465256797583081</v>
      </c>
      <c r="H35" s="46"/>
      <c r="I35" s="46">
        <v>28.019232536653561</v>
      </c>
      <c r="J35" s="46">
        <v>22.975499653613223</v>
      </c>
      <c r="K35" s="46">
        <v>40.607494897737638</v>
      </c>
      <c r="L35" s="46">
        <v>31.700211864406779</v>
      </c>
    </row>
    <row r="36" spans="1:12" x14ac:dyDescent="0.25">
      <c r="A36" s="75"/>
      <c r="B36" s="40"/>
      <c r="C36" s="40"/>
    </row>
    <row r="37" spans="1:12" x14ac:dyDescent="0.25">
      <c r="A37" s="11" t="s">
        <v>246</v>
      </c>
      <c r="B37" s="11"/>
      <c r="D37" s="11"/>
      <c r="E37" s="102"/>
      <c r="F37" s="102"/>
      <c r="G37" s="35"/>
      <c r="I37" s="11"/>
      <c r="J37" s="102"/>
      <c r="K37" s="102"/>
      <c r="L37" s="35"/>
    </row>
    <row r="38" spans="1:12" x14ac:dyDescent="0.25">
      <c r="A38" s="110" t="s">
        <v>158</v>
      </c>
      <c r="B38" s="40">
        <v>102286</v>
      </c>
      <c r="C38" s="40"/>
      <c r="D38" s="46">
        <v>100</v>
      </c>
      <c r="E38" s="46">
        <v>64.881802006139651</v>
      </c>
      <c r="F38" s="46">
        <v>22.318792405607805</v>
      </c>
      <c r="G38" s="46">
        <v>12.799405588252547</v>
      </c>
      <c r="H38" s="46"/>
      <c r="I38" s="46">
        <v>100</v>
      </c>
      <c r="J38" s="46">
        <v>100</v>
      </c>
      <c r="K38" s="46">
        <v>100</v>
      </c>
      <c r="L38" s="46">
        <v>100</v>
      </c>
    </row>
    <row r="39" spans="1:12" x14ac:dyDescent="0.25">
      <c r="A39" s="12" t="s">
        <v>90</v>
      </c>
      <c r="B39" s="40">
        <v>9659</v>
      </c>
      <c r="C39" s="40"/>
      <c r="D39" s="46">
        <v>100</v>
      </c>
      <c r="E39" s="46">
        <v>71.829381923594582</v>
      </c>
      <c r="F39" s="46">
        <v>14.463194947717154</v>
      </c>
      <c r="G39" s="46">
        <v>13.707423128688271</v>
      </c>
      <c r="H39" s="46"/>
      <c r="I39" s="46">
        <v>9.4431300471227733</v>
      </c>
      <c r="J39" s="46">
        <v>10.454305733443833</v>
      </c>
      <c r="K39" s="46">
        <v>6.1194095229751628</v>
      </c>
      <c r="L39" s="46">
        <v>10.113046135044302</v>
      </c>
    </row>
    <row r="40" spans="1:12" x14ac:dyDescent="0.25">
      <c r="A40" s="12" t="s">
        <v>91</v>
      </c>
      <c r="B40" s="40">
        <v>9192</v>
      </c>
      <c r="C40" s="40"/>
      <c r="D40" s="46">
        <v>100</v>
      </c>
      <c r="E40" s="46">
        <v>59.334203655352482</v>
      </c>
      <c r="F40" s="46">
        <v>22.900348128807657</v>
      </c>
      <c r="G40" s="46">
        <v>17.765448215839861</v>
      </c>
      <c r="H40" s="46"/>
      <c r="I40" s="46">
        <v>8.9865670766282779</v>
      </c>
      <c r="J40" s="46">
        <v>8.2181872975212844</v>
      </c>
      <c r="K40" s="46">
        <v>9.2207280213763188</v>
      </c>
      <c r="L40" s="46">
        <v>12.473266116712496</v>
      </c>
    </row>
    <row r="41" spans="1:12" x14ac:dyDescent="0.25">
      <c r="A41" s="12" t="s">
        <v>92</v>
      </c>
      <c r="B41" s="40">
        <v>14183</v>
      </c>
      <c r="C41" s="40"/>
      <c r="D41" s="46">
        <v>100</v>
      </c>
      <c r="E41" s="46">
        <v>61.73588098427696</v>
      </c>
      <c r="F41" s="46">
        <v>23.789043220757243</v>
      </c>
      <c r="G41" s="46">
        <v>14.475075794965802</v>
      </c>
      <c r="H41" s="46"/>
      <c r="I41" s="46">
        <v>13.866022720606926</v>
      </c>
      <c r="J41" s="46">
        <v>13.193701499284261</v>
      </c>
      <c r="K41" s="46">
        <v>14.779447194358053</v>
      </c>
      <c r="L41" s="46">
        <v>15.681332111212953</v>
      </c>
    </row>
    <row r="42" spans="1:12" x14ac:dyDescent="0.25">
      <c r="A42" s="12" t="s">
        <v>93</v>
      </c>
      <c r="B42" s="40">
        <v>28294</v>
      </c>
      <c r="C42" s="40"/>
      <c r="D42" s="46">
        <v>100</v>
      </c>
      <c r="E42" s="46">
        <v>64.260974058104196</v>
      </c>
      <c r="F42" s="46">
        <v>23.527956457199405</v>
      </c>
      <c r="G42" s="46">
        <v>12.211069484696402</v>
      </c>
      <c r="H42" s="46"/>
      <c r="I42" s="46">
        <v>27.661654576383864</v>
      </c>
      <c r="J42" s="46">
        <v>27.396971295110379</v>
      </c>
      <c r="K42" s="46">
        <v>29.160278593017651</v>
      </c>
      <c r="L42" s="46">
        <v>26.3901619309502</v>
      </c>
    </row>
    <row r="43" spans="1:12" x14ac:dyDescent="0.25">
      <c r="A43" s="12" t="s">
        <v>94</v>
      </c>
      <c r="B43" s="40">
        <v>40958</v>
      </c>
      <c r="C43" s="40"/>
      <c r="D43" s="46">
        <v>100</v>
      </c>
      <c r="E43" s="46">
        <v>66.006640949265105</v>
      </c>
      <c r="F43" s="46">
        <v>22.696420723668147</v>
      </c>
      <c r="G43" s="46">
        <v>11.296938327066751</v>
      </c>
      <c r="H43" s="46"/>
      <c r="I43" s="46">
        <v>40.042625579258157</v>
      </c>
      <c r="J43" s="46">
        <v>40.736834174640244</v>
      </c>
      <c r="K43" s="46">
        <v>40.720136668272808</v>
      </c>
      <c r="L43" s="46">
        <v>35.342193706080046</v>
      </c>
    </row>
    <row r="44" spans="1:12" x14ac:dyDescent="0.25">
      <c r="A44" s="45"/>
      <c r="E44" s="34"/>
      <c r="F44" s="34"/>
      <c r="G44" s="34"/>
      <c r="H44" s="3"/>
      <c r="I44" s="38"/>
      <c r="J44" s="38"/>
      <c r="K44" s="38"/>
      <c r="L44" s="38"/>
    </row>
    <row r="45" spans="1:12" x14ac:dyDescent="0.25">
      <c r="A45" s="110" t="s">
        <v>74</v>
      </c>
      <c r="B45" s="40">
        <v>102286</v>
      </c>
      <c r="C45" s="40"/>
      <c r="D45" s="46">
        <v>100</v>
      </c>
      <c r="E45" s="46">
        <v>64.881802006139651</v>
      </c>
      <c r="F45" s="46">
        <v>22.318792405607805</v>
      </c>
      <c r="G45" s="46">
        <v>12.799405588252547</v>
      </c>
      <c r="H45" s="46"/>
      <c r="I45" s="46">
        <v>100</v>
      </c>
      <c r="J45" s="46">
        <v>100</v>
      </c>
      <c r="K45" s="46">
        <v>100</v>
      </c>
      <c r="L45" s="46">
        <v>100</v>
      </c>
    </row>
    <row r="46" spans="1:12" x14ac:dyDescent="0.25">
      <c r="A46" s="12" t="s">
        <v>75</v>
      </c>
      <c r="B46" s="40">
        <v>45746</v>
      </c>
      <c r="C46" s="40"/>
      <c r="D46" s="46">
        <v>100</v>
      </c>
      <c r="E46" s="46">
        <v>65.304070301228521</v>
      </c>
      <c r="F46" s="46">
        <v>22.176802343374284</v>
      </c>
      <c r="G46" s="46">
        <v>12.519127355397194</v>
      </c>
      <c r="H46" s="46"/>
      <c r="I46" s="46">
        <v>44.723618090452263</v>
      </c>
      <c r="J46" s="46">
        <v>45.014691478942211</v>
      </c>
      <c r="K46" s="46">
        <v>44.439090630338605</v>
      </c>
      <c r="L46" s="46">
        <v>43.744271310724109</v>
      </c>
    </row>
    <row r="47" spans="1:12" x14ac:dyDescent="0.25">
      <c r="A47" s="12" t="s">
        <v>76</v>
      </c>
      <c r="B47" s="40">
        <v>16209</v>
      </c>
      <c r="C47" s="40"/>
      <c r="D47" s="46">
        <v>100</v>
      </c>
      <c r="E47" s="46">
        <v>64.205071256709232</v>
      </c>
      <c r="F47" s="46">
        <v>23.07360108581652</v>
      </c>
      <c r="G47" s="46">
        <v>12.721327657474243</v>
      </c>
      <c r="H47" s="46"/>
      <c r="I47" s="46">
        <v>15.846743444850715</v>
      </c>
      <c r="J47" s="46">
        <v>15.681458600165749</v>
      </c>
      <c r="K47" s="46">
        <v>16.382671163870516</v>
      </c>
      <c r="L47" s="46">
        <v>15.750076382523678</v>
      </c>
    </row>
    <row r="48" spans="1:12" x14ac:dyDescent="0.25">
      <c r="A48" s="12" t="s">
        <v>77</v>
      </c>
      <c r="B48" s="40">
        <v>18155</v>
      </c>
      <c r="C48" s="40"/>
      <c r="D48" s="46">
        <v>100</v>
      </c>
      <c r="E48" s="46">
        <v>65.006885155604522</v>
      </c>
      <c r="F48" s="46">
        <v>22.511704764527678</v>
      </c>
      <c r="G48" s="46">
        <v>12.481410079867805</v>
      </c>
      <c r="H48" s="46"/>
      <c r="I48" s="46">
        <v>17.749252097061181</v>
      </c>
      <c r="J48" s="46">
        <v>17.783470202667068</v>
      </c>
      <c r="K48" s="46">
        <v>17.902667659555828</v>
      </c>
      <c r="L48" s="46">
        <v>17.308279865566757</v>
      </c>
    </row>
    <row r="49" spans="1:12" x14ac:dyDescent="0.25">
      <c r="A49" s="12" t="s">
        <v>78</v>
      </c>
      <c r="B49" s="40">
        <v>22176</v>
      </c>
      <c r="C49" s="40"/>
      <c r="D49" s="46">
        <v>100</v>
      </c>
      <c r="E49" s="46">
        <v>64.402958152958149</v>
      </c>
      <c r="F49" s="46">
        <v>21.902056277056278</v>
      </c>
      <c r="G49" s="46">
        <v>13.694985569985571</v>
      </c>
      <c r="H49" s="46"/>
      <c r="I49" s="46">
        <v>21.680386367635844</v>
      </c>
      <c r="J49" s="46">
        <v>21.520379718224969</v>
      </c>
      <c r="K49" s="46">
        <v>21.275570546235052</v>
      </c>
      <c r="L49" s="46">
        <v>23.197372441185458</v>
      </c>
    </row>
    <row r="50" spans="1:12" x14ac:dyDescent="0.25">
      <c r="A50" s="13"/>
    </row>
    <row r="51" spans="1:12" x14ac:dyDescent="0.25">
      <c r="A51" s="110" t="s">
        <v>79</v>
      </c>
      <c r="B51" s="40">
        <v>102286</v>
      </c>
      <c r="C51" s="40"/>
      <c r="D51" s="46">
        <v>100</v>
      </c>
      <c r="E51" s="46">
        <v>64.881802006139651</v>
      </c>
      <c r="F51" s="46">
        <v>22.318792405607805</v>
      </c>
      <c r="G51" s="46">
        <v>12.799405588252547</v>
      </c>
      <c r="H51" s="46"/>
      <c r="I51" s="46">
        <v>100</v>
      </c>
      <c r="J51" s="46">
        <v>100</v>
      </c>
      <c r="K51" s="46">
        <v>100</v>
      </c>
      <c r="L51" s="46">
        <v>100</v>
      </c>
    </row>
    <row r="52" spans="1:12" x14ac:dyDescent="0.25">
      <c r="A52" s="12" t="s">
        <v>34</v>
      </c>
      <c r="B52" s="40">
        <v>27334</v>
      </c>
      <c r="C52" s="40"/>
      <c r="D52" s="46">
        <v>100</v>
      </c>
      <c r="E52" s="46">
        <v>64.077705421818976</v>
      </c>
      <c r="F52" s="46">
        <v>22.883588205165729</v>
      </c>
      <c r="G52" s="46">
        <v>13.038706373015293</v>
      </c>
      <c r="H52" s="46"/>
      <c r="I52" s="46">
        <v>26.723109711984044</v>
      </c>
      <c r="J52" s="46">
        <v>26.391923453627662</v>
      </c>
      <c r="K52" s="46">
        <v>27.39936046256954</v>
      </c>
      <c r="L52" s="46">
        <v>27.222731439046751</v>
      </c>
    </row>
    <row r="53" spans="1:12" x14ac:dyDescent="0.25">
      <c r="A53" s="12" t="s">
        <v>35</v>
      </c>
      <c r="B53" s="40">
        <v>6544</v>
      </c>
      <c r="C53" s="40"/>
      <c r="D53" s="46">
        <v>100</v>
      </c>
      <c r="E53" s="46">
        <v>69.345965770171148</v>
      </c>
      <c r="F53" s="46">
        <v>18.429095354523227</v>
      </c>
      <c r="G53" s="46">
        <v>12.224938875305623</v>
      </c>
      <c r="H53" s="46"/>
      <c r="I53" s="46">
        <v>6.3977474923254407</v>
      </c>
      <c r="J53" s="46">
        <v>6.8379416861297369</v>
      </c>
      <c r="K53" s="46">
        <v>5.2827543913443424</v>
      </c>
      <c r="L53" s="46">
        <v>6.110601894286587</v>
      </c>
    </row>
    <row r="54" spans="1:12" x14ac:dyDescent="0.25">
      <c r="A54" s="12" t="s">
        <v>36</v>
      </c>
      <c r="B54" s="40">
        <v>473</v>
      </c>
      <c r="C54" s="40"/>
      <c r="D54" s="46">
        <v>100</v>
      </c>
      <c r="E54" s="46">
        <v>83.298097251585617</v>
      </c>
      <c r="F54" s="46">
        <v>12.473572938689218</v>
      </c>
      <c r="G54" s="46">
        <v>4.2283298097251585</v>
      </c>
      <c r="H54" s="46"/>
      <c r="I54" s="46">
        <v>0.46242887589699477</v>
      </c>
      <c r="J54" s="46">
        <v>0.59368643110073083</v>
      </c>
      <c r="K54" s="46">
        <v>0.25844320820009636</v>
      </c>
      <c r="L54" s="46">
        <v>0.15276504735716467</v>
      </c>
    </row>
    <row r="55" spans="1:12" x14ac:dyDescent="0.25">
      <c r="A55" s="12" t="s">
        <v>37</v>
      </c>
      <c r="B55" s="40">
        <v>4302</v>
      </c>
      <c r="C55" s="40"/>
      <c r="D55" s="46">
        <v>100</v>
      </c>
      <c r="E55" s="46">
        <v>76.011157601115755</v>
      </c>
      <c r="F55" s="46">
        <v>17.015341701534169</v>
      </c>
      <c r="G55" s="46">
        <v>6.9735006973500697</v>
      </c>
      <c r="H55" s="46"/>
      <c r="I55" s="46">
        <v>4.2058541735916934</v>
      </c>
      <c r="J55" s="46">
        <v>4.9272960144654565</v>
      </c>
      <c r="K55" s="46">
        <v>3.2064479390249243</v>
      </c>
      <c r="L55" s="46">
        <v>2.2914757103574703</v>
      </c>
    </row>
    <row r="56" spans="1:12" x14ac:dyDescent="0.25">
      <c r="A56" s="12" t="s">
        <v>38</v>
      </c>
      <c r="B56" s="40">
        <v>5313</v>
      </c>
      <c r="C56" s="40"/>
      <c r="D56" s="46">
        <v>100</v>
      </c>
      <c r="E56" s="46">
        <v>66.967814793901752</v>
      </c>
      <c r="F56" s="46">
        <v>22.830792396009787</v>
      </c>
      <c r="G56" s="46">
        <v>10.201392810088462</v>
      </c>
      <c r="H56" s="46"/>
      <c r="I56" s="46">
        <v>5.1942592339127547</v>
      </c>
      <c r="J56" s="46">
        <v>5.3612597001431475</v>
      </c>
      <c r="K56" s="46">
        <v>5.3134171448596081</v>
      </c>
      <c r="L56" s="46">
        <v>4.1399327833791633</v>
      </c>
    </row>
    <row r="57" spans="1:12" x14ac:dyDescent="0.25">
      <c r="A57" s="12" t="s">
        <v>39</v>
      </c>
      <c r="B57" s="40">
        <v>5226</v>
      </c>
      <c r="C57" s="40"/>
      <c r="D57" s="46">
        <v>100</v>
      </c>
      <c r="E57" s="46">
        <v>53.559127439724449</v>
      </c>
      <c r="F57" s="46">
        <v>22.196708763872945</v>
      </c>
      <c r="G57" s="46">
        <v>24.244163796402603</v>
      </c>
      <c r="H57" s="46"/>
      <c r="I57" s="46">
        <v>5.1092036055765204</v>
      </c>
      <c r="J57" s="46">
        <v>4.2175845701800645</v>
      </c>
      <c r="K57" s="46">
        <v>5.0812562968154538</v>
      </c>
      <c r="L57" s="46">
        <v>9.6776657500763825</v>
      </c>
    </row>
    <row r="58" spans="1:12" x14ac:dyDescent="0.25">
      <c r="A58" s="12" t="s">
        <v>40</v>
      </c>
      <c r="B58" s="40">
        <v>4</v>
      </c>
      <c r="C58" s="40"/>
      <c r="D58" s="46">
        <v>100</v>
      </c>
      <c r="E58" s="46">
        <v>25</v>
      </c>
      <c r="F58" s="46">
        <v>0</v>
      </c>
      <c r="G58" s="46">
        <v>75</v>
      </c>
      <c r="H58" s="46"/>
      <c r="I58" s="46">
        <v>3.9106036016659171E-3</v>
      </c>
      <c r="J58" s="46">
        <v>1.50681835304754E-3</v>
      </c>
      <c r="K58" s="46">
        <v>0</v>
      </c>
      <c r="L58" s="46">
        <v>2.2914757103574702E-2</v>
      </c>
    </row>
    <row r="59" spans="1:12" x14ac:dyDescent="0.25">
      <c r="A59" s="12" t="s">
        <v>41</v>
      </c>
      <c r="B59" s="40">
        <v>15145</v>
      </c>
      <c r="C59" s="40"/>
      <c r="D59" s="46">
        <v>100</v>
      </c>
      <c r="E59" s="46">
        <v>87.150874876196767</v>
      </c>
      <c r="F59" s="46">
        <v>9.1911521954440403</v>
      </c>
      <c r="G59" s="46">
        <v>3.6579729283591949</v>
      </c>
      <c r="H59" s="46"/>
      <c r="I59" s="46">
        <v>14.80652288680758</v>
      </c>
      <c r="J59" s="46">
        <v>19.888495441874483</v>
      </c>
      <c r="K59" s="46">
        <v>6.0975075561785452</v>
      </c>
      <c r="L59" s="46">
        <v>4.2315918117934617</v>
      </c>
    </row>
    <row r="60" spans="1:12" x14ac:dyDescent="0.25">
      <c r="A60" s="12" t="s">
        <v>42</v>
      </c>
      <c r="B60" s="40">
        <v>9634</v>
      </c>
      <c r="C60" s="40"/>
      <c r="D60" s="46">
        <v>100</v>
      </c>
      <c r="E60" s="46">
        <v>63.576915092381149</v>
      </c>
      <c r="F60" s="46">
        <v>15.798214656425161</v>
      </c>
      <c r="G60" s="46">
        <v>20.624870251193688</v>
      </c>
      <c r="H60" s="46"/>
      <c r="I60" s="46">
        <v>9.4186887746123613</v>
      </c>
      <c r="J60" s="46">
        <v>9.2292624124161833</v>
      </c>
      <c r="K60" s="46">
        <v>6.6669586928906215</v>
      </c>
      <c r="L60" s="46">
        <v>15.17720745493431</v>
      </c>
    </row>
    <row r="61" spans="1:12" x14ac:dyDescent="0.25">
      <c r="A61" s="12" t="s">
        <v>43</v>
      </c>
      <c r="B61" s="40">
        <v>28311</v>
      </c>
      <c r="C61" s="40"/>
      <c r="D61" s="46">
        <v>100</v>
      </c>
      <c r="E61" s="46">
        <v>52.862844830631204</v>
      </c>
      <c r="F61" s="46">
        <v>32.814100526297196</v>
      </c>
      <c r="G61" s="46">
        <v>14.323054643071597</v>
      </c>
      <c r="H61" s="46"/>
      <c r="I61" s="46">
        <v>27.67827464169094</v>
      </c>
      <c r="J61" s="46">
        <v>22.551043471709484</v>
      </c>
      <c r="K61" s="46">
        <v>40.693854308116869</v>
      </c>
      <c r="L61" s="46">
        <v>30.973113351665138</v>
      </c>
    </row>
    <row r="62" spans="1:12" x14ac:dyDescent="0.25">
      <c r="A62" s="75"/>
      <c r="B62" s="40"/>
      <c r="C62" s="40"/>
    </row>
    <row r="63" spans="1:12" x14ac:dyDescent="0.25">
      <c r="A63" s="11" t="s">
        <v>247</v>
      </c>
      <c r="B63" s="11"/>
      <c r="D63" s="11"/>
      <c r="E63" s="102"/>
      <c r="F63" s="102"/>
      <c r="G63" s="35"/>
      <c r="I63" s="11"/>
      <c r="J63" s="102"/>
      <c r="K63" s="102"/>
      <c r="L63" s="35"/>
    </row>
    <row r="64" spans="1:12" x14ac:dyDescent="0.25">
      <c r="A64" s="110" t="s">
        <v>158</v>
      </c>
      <c r="B64" s="40">
        <v>104447</v>
      </c>
      <c r="C64" s="40"/>
      <c r="D64" s="46">
        <v>100</v>
      </c>
      <c r="E64" s="46">
        <v>64.987984336553467</v>
      </c>
      <c r="F64" s="46">
        <v>22.239987744980709</v>
      </c>
      <c r="G64" s="46">
        <v>12.772027918465826</v>
      </c>
      <c r="H64" s="46"/>
      <c r="I64" s="46">
        <v>100</v>
      </c>
      <c r="J64" s="46">
        <v>100</v>
      </c>
      <c r="K64" s="46">
        <v>100</v>
      </c>
      <c r="L64" s="46">
        <v>100</v>
      </c>
    </row>
    <row r="65" spans="1:12" x14ac:dyDescent="0.25">
      <c r="A65" s="12" t="s">
        <v>90</v>
      </c>
      <c r="B65" s="40">
        <v>9144</v>
      </c>
      <c r="C65" s="40"/>
      <c r="D65" s="46">
        <v>100</v>
      </c>
      <c r="E65" s="46">
        <v>70.264654418197722</v>
      </c>
      <c r="F65" s="46">
        <v>14.829396325459317</v>
      </c>
      <c r="G65" s="46">
        <v>14.905949256342957</v>
      </c>
      <c r="H65" s="46"/>
      <c r="I65" s="46">
        <v>8.7546794067804719</v>
      </c>
      <c r="J65" s="46">
        <v>9.4655116532602612</v>
      </c>
      <c r="K65" s="46">
        <v>5.8375306728658138</v>
      </c>
      <c r="L65" s="46">
        <v>10.217391304347826</v>
      </c>
    </row>
    <row r="66" spans="1:12" x14ac:dyDescent="0.25">
      <c r="A66" s="12" t="s">
        <v>91</v>
      </c>
      <c r="B66" s="40">
        <v>9054</v>
      </c>
      <c r="C66" s="40"/>
      <c r="D66" s="46">
        <v>100</v>
      </c>
      <c r="E66" s="46">
        <v>59.167218908769605</v>
      </c>
      <c r="F66" s="46">
        <v>22.86282306163022</v>
      </c>
      <c r="G66" s="46">
        <v>17.969958029600178</v>
      </c>
      <c r="H66" s="46"/>
      <c r="I66" s="46">
        <v>8.6685113023830276</v>
      </c>
      <c r="J66" s="46">
        <v>7.8921005333097618</v>
      </c>
      <c r="K66" s="46">
        <v>8.9112746997287875</v>
      </c>
      <c r="L66" s="46">
        <v>12.19640179910045</v>
      </c>
    </row>
    <row r="67" spans="1:12" x14ac:dyDescent="0.25">
      <c r="A67" s="12" t="s">
        <v>92</v>
      </c>
      <c r="B67" s="40">
        <v>14746</v>
      </c>
      <c r="C67" s="40"/>
      <c r="D67" s="46">
        <v>100</v>
      </c>
      <c r="E67" s="46">
        <v>61.311542113115422</v>
      </c>
      <c r="F67" s="46">
        <v>23.341923233419234</v>
      </c>
      <c r="G67" s="46">
        <v>15.346534653465346</v>
      </c>
      <c r="H67" s="46"/>
      <c r="I67" s="46">
        <v>14.118165193830365</v>
      </c>
      <c r="J67" s="46">
        <v>13.319484958307552</v>
      </c>
      <c r="K67" s="46">
        <v>14.81768479056352</v>
      </c>
      <c r="L67" s="46">
        <v>16.964017991004496</v>
      </c>
    </row>
    <row r="68" spans="1:12" x14ac:dyDescent="0.25">
      <c r="A68" s="12" t="s">
        <v>93</v>
      </c>
      <c r="B68" s="40">
        <v>29297</v>
      </c>
      <c r="C68" s="40"/>
      <c r="D68" s="46">
        <v>100</v>
      </c>
      <c r="E68" s="46">
        <v>64.160152916680886</v>
      </c>
      <c r="F68" s="46">
        <v>23.83520496979213</v>
      </c>
      <c r="G68" s="46">
        <v>12.004642113526982</v>
      </c>
      <c r="H68" s="46"/>
      <c r="I68" s="46">
        <v>28.049632828132932</v>
      </c>
      <c r="J68" s="46">
        <v>27.692330357405933</v>
      </c>
      <c r="K68" s="46">
        <v>30.06156097980972</v>
      </c>
      <c r="L68" s="46">
        <v>26.364317841079458</v>
      </c>
    </row>
    <row r="69" spans="1:12" x14ac:dyDescent="0.25">
      <c r="A69" s="12" t="s">
        <v>94</v>
      </c>
      <c r="B69" s="40">
        <v>42206</v>
      </c>
      <c r="C69" s="40"/>
      <c r="D69" s="46">
        <v>100</v>
      </c>
      <c r="E69" s="46">
        <v>66.952565985878792</v>
      </c>
      <c r="F69" s="46">
        <v>22.219589631805903</v>
      </c>
      <c r="G69" s="46">
        <v>10.827844382315311</v>
      </c>
      <c r="H69" s="46"/>
      <c r="I69" s="46">
        <v>40.409011268873208</v>
      </c>
      <c r="J69" s="46">
        <v>41.630572497716493</v>
      </c>
      <c r="K69" s="46">
        <v>40.371948857032159</v>
      </c>
      <c r="L69" s="46">
        <v>34.257871064467764</v>
      </c>
    </row>
    <row r="70" spans="1:12" x14ac:dyDescent="0.25">
      <c r="A70" s="45"/>
    </row>
    <row r="71" spans="1:12" x14ac:dyDescent="0.25">
      <c r="A71" s="110" t="s">
        <v>74</v>
      </c>
      <c r="B71" s="40">
        <v>104447</v>
      </c>
      <c r="C71" s="40"/>
      <c r="D71" s="46">
        <v>100</v>
      </c>
      <c r="E71" s="46">
        <v>64.987984336553467</v>
      </c>
      <c r="F71" s="46">
        <v>22.239987744980709</v>
      </c>
      <c r="G71" s="46">
        <v>12.772027918465826</v>
      </c>
      <c r="H71" s="46"/>
      <c r="I71" s="46">
        <v>100</v>
      </c>
      <c r="J71" s="46">
        <v>100</v>
      </c>
      <c r="K71" s="46">
        <v>100</v>
      </c>
      <c r="L71" s="46">
        <v>100</v>
      </c>
    </row>
    <row r="72" spans="1:12" x14ac:dyDescent="0.25">
      <c r="A72" s="12" t="s">
        <v>75</v>
      </c>
      <c r="B72" s="40">
        <v>45836</v>
      </c>
      <c r="C72" s="40"/>
      <c r="D72" s="46">
        <v>100</v>
      </c>
      <c r="E72" s="46">
        <v>64.820228641242693</v>
      </c>
      <c r="F72" s="46">
        <v>22.434331093463651</v>
      </c>
      <c r="G72" s="46">
        <v>12.745440265293656</v>
      </c>
      <c r="H72" s="46"/>
      <c r="I72" s="46">
        <v>43.884458146236845</v>
      </c>
      <c r="J72" s="46">
        <v>43.771177701169748</v>
      </c>
      <c r="K72" s="46">
        <v>44.267940935899091</v>
      </c>
      <c r="L72" s="46">
        <v>43.793103448275865</v>
      </c>
    </row>
    <row r="73" spans="1:12" x14ac:dyDescent="0.25">
      <c r="A73" s="12" t="s">
        <v>76</v>
      </c>
      <c r="B73" s="40">
        <v>20047</v>
      </c>
      <c r="C73" s="40"/>
      <c r="D73" s="46">
        <v>100</v>
      </c>
      <c r="E73" s="46">
        <v>64.827655010724797</v>
      </c>
      <c r="F73" s="46">
        <v>22.307577193595051</v>
      </c>
      <c r="G73" s="46">
        <v>12.864767795680152</v>
      </c>
      <c r="H73" s="46"/>
      <c r="I73" s="46">
        <v>19.193466542839911</v>
      </c>
      <c r="J73" s="46">
        <v>19.146115088835852</v>
      </c>
      <c r="K73" s="46">
        <v>19.251797322312626</v>
      </c>
      <c r="L73" s="46">
        <v>19.332833583208394</v>
      </c>
    </row>
    <row r="74" spans="1:12" x14ac:dyDescent="0.25">
      <c r="A74" s="12" t="s">
        <v>77</v>
      </c>
      <c r="B74" s="40">
        <v>21340</v>
      </c>
      <c r="C74" s="40"/>
      <c r="D74" s="46">
        <v>100</v>
      </c>
      <c r="E74" s="46">
        <v>65.112464854732892</v>
      </c>
      <c r="F74" s="46">
        <v>22.478912839737582</v>
      </c>
      <c r="G74" s="46">
        <v>12.408622305529523</v>
      </c>
      <c r="H74" s="46"/>
      <c r="I74" s="46">
        <v>20.431414976016544</v>
      </c>
      <c r="J74" s="46">
        <v>20.470550104599429</v>
      </c>
      <c r="K74" s="46">
        <v>20.650910499806276</v>
      </c>
      <c r="L74" s="46">
        <v>19.85007496251874</v>
      </c>
    </row>
    <row r="75" spans="1:12" x14ac:dyDescent="0.25">
      <c r="A75" s="12" t="s">
        <v>78</v>
      </c>
      <c r="B75" s="40">
        <v>17224</v>
      </c>
      <c r="C75" s="40"/>
      <c r="D75" s="46">
        <v>100</v>
      </c>
      <c r="E75" s="46">
        <v>65.466790524849046</v>
      </c>
      <c r="F75" s="46">
        <v>21.348118903855084</v>
      </c>
      <c r="G75" s="46">
        <v>13.185090571295866</v>
      </c>
      <c r="H75" s="46"/>
      <c r="I75" s="46">
        <v>16.4906603349067</v>
      </c>
      <c r="J75" s="46">
        <v>16.612157105394974</v>
      </c>
      <c r="K75" s="46">
        <v>15.829351241982003</v>
      </c>
      <c r="L75" s="46">
        <v>17.023988005997001</v>
      </c>
    </row>
    <row r="76" spans="1:12" x14ac:dyDescent="0.25">
      <c r="A76" s="13"/>
    </row>
    <row r="77" spans="1:12" x14ac:dyDescent="0.25">
      <c r="A77" s="110" t="s">
        <v>79</v>
      </c>
      <c r="B77" s="40">
        <v>104447</v>
      </c>
      <c r="C77" s="40"/>
      <c r="D77" s="46">
        <v>100</v>
      </c>
      <c r="E77" s="46">
        <v>64.987984336553467</v>
      </c>
      <c r="F77" s="46">
        <v>22.239987744980709</v>
      </c>
      <c r="G77" s="46">
        <v>12.772027918465826</v>
      </c>
      <c r="H77" s="46"/>
      <c r="I77" s="46">
        <v>100</v>
      </c>
      <c r="J77" s="46">
        <v>100</v>
      </c>
      <c r="K77" s="46">
        <v>100</v>
      </c>
      <c r="L77" s="46">
        <v>100</v>
      </c>
    </row>
    <row r="78" spans="1:12" x14ac:dyDescent="0.25">
      <c r="A78" s="12" t="s">
        <v>34</v>
      </c>
      <c r="B78" s="40">
        <v>25979</v>
      </c>
      <c r="C78" s="40"/>
      <c r="D78" s="46">
        <v>100</v>
      </c>
      <c r="E78" s="46">
        <v>62.939297124600643</v>
      </c>
      <c r="F78" s="46">
        <v>23.634473998229339</v>
      </c>
      <c r="G78" s="46">
        <v>13.426228877170022</v>
      </c>
      <c r="H78" s="46"/>
      <c r="I78" s="46">
        <v>24.872902046013767</v>
      </c>
      <c r="J78" s="46">
        <v>24.088806387931289</v>
      </c>
      <c r="K78" s="46">
        <v>26.432476645572343</v>
      </c>
      <c r="L78" s="46">
        <v>26.146926536731634</v>
      </c>
    </row>
    <row r="79" spans="1:12" x14ac:dyDescent="0.25">
      <c r="A79" s="12" t="s">
        <v>35</v>
      </c>
      <c r="B79" s="40">
        <v>6320</v>
      </c>
      <c r="C79" s="40"/>
      <c r="D79" s="46">
        <v>100</v>
      </c>
      <c r="E79" s="46">
        <v>69.731012658227854</v>
      </c>
      <c r="F79" s="46">
        <v>18.00632911392405</v>
      </c>
      <c r="G79" s="46">
        <v>12.262658227848101</v>
      </c>
      <c r="H79" s="46"/>
      <c r="I79" s="46">
        <v>6.050915775465068</v>
      </c>
      <c r="J79" s="46">
        <v>6.4925307168743922</v>
      </c>
      <c r="K79" s="46">
        <v>4.8990486030393043</v>
      </c>
      <c r="L79" s="46">
        <v>5.8095952023988007</v>
      </c>
    </row>
    <row r="80" spans="1:12" x14ac:dyDescent="0.25">
      <c r="A80" s="12" t="s">
        <v>36</v>
      </c>
      <c r="B80" s="40">
        <v>528</v>
      </c>
      <c r="C80" s="40"/>
      <c r="D80" s="46">
        <v>100</v>
      </c>
      <c r="E80" s="46">
        <v>80.11363636363636</v>
      </c>
      <c r="F80" s="46">
        <v>15.151515151515152</v>
      </c>
      <c r="G80" s="46">
        <v>4.7348484848484844</v>
      </c>
      <c r="H80" s="46"/>
      <c r="I80" s="46">
        <v>0.50551954579834746</v>
      </c>
      <c r="J80" s="46">
        <v>0.6231768761601697</v>
      </c>
      <c r="K80" s="46">
        <v>0.34439708984459083</v>
      </c>
      <c r="L80" s="46">
        <v>0.1874062968515742</v>
      </c>
    </row>
    <row r="81" spans="1:13" x14ac:dyDescent="0.25">
      <c r="A81" s="12" t="s">
        <v>37</v>
      </c>
      <c r="B81" s="40">
        <v>4232</v>
      </c>
      <c r="C81" s="40"/>
      <c r="D81" s="46">
        <v>100</v>
      </c>
      <c r="E81" s="46">
        <v>78.000945179584122</v>
      </c>
      <c r="F81" s="46">
        <v>15.666351606805293</v>
      </c>
      <c r="G81" s="46">
        <v>6.3327032136105856</v>
      </c>
      <c r="H81" s="46"/>
      <c r="I81" s="46">
        <v>4.0518157534443304</v>
      </c>
      <c r="J81" s="46">
        <v>4.8631368042664782</v>
      </c>
      <c r="K81" s="46">
        <v>2.8541908820870465</v>
      </c>
      <c r="L81" s="46">
        <v>2.0089955022488755</v>
      </c>
    </row>
    <row r="82" spans="1:13" x14ac:dyDescent="0.25">
      <c r="A82" s="12" t="s">
        <v>38</v>
      </c>
      <c r="B82" s="40">
        <v>5729</v>
      </c>
      <c r="C82" s="40"/>
      <c r="D82" s="46">
        <v>100</v>
      </c>
      <c r="E82" s="46">
        <v>67.8477919357654</v>
      </c>
      <c r="F82" s="46">
        <v>22.901029848141036</v>
      </c>
      <c r="G82" s="46">
        <v>9.2511782160935585</v>
      </c>
      <c r="H82" s="46"/>
      <c r="I82" s="46">
        <v>5.4850785565885092</v>
      </c>
      <c r="J82" s="46">
        <v>5.726450396299243</v>
      </c>
      <c r="K82" s="46">
        <v>5.6481122734512894</v>
      </c>
      <c r="L82" s="46">
        <v>3.9730134932533732</v>
      </c>
    </row>
    <row r="83" spans="1:13" x14ac:dyDescent="0.25">
      <c r="A83" s="12" t="s">
        <v>39</v>
      </c>
      <c r="B83" s="40">
        <v>4926</v>
      </c>
      <c r="C83" s="40"/>
      <c r="D83" s="46">
        <v>100</v>
      </c>
      <c r="E83" s="46">
        <v>50.182704019488419</v>
      </c>
      <c r="F83" s="46">
        <v>23.792123426715388</v>
      </c>
      <c r="G83" s="46">
        <v>26.025172553796182</v>
      </c>
      <c r="H83" s="46"/>
      <c r="I83" s="46">
        <v>4.7162675806868553</v>
      </c>
      <c r="J83" s="46">
        <v>3.6418279855034026</v>
      </c>
      <c r="K83" s="46">
        <v>5.0454173662232558</v>
      </c>
      <c r="L83" s="46">
        <v>9.6101949025487254</v>
      </c>
    </row>
    <row r="84" spans="1:13" x14ac:dyDescent="0.25">
      <c r="A84" s="12" t="s">
        <v>40</v>
      </c>
      <c r="B84" s="40">
        <v>13</v>
      </c>
      <c r="C84" s="40"/>
      <c r="D84" s="46">
        <v>100</v>
      </c>
      <c r="E84" s="46">
        <v>30.76923076923077</v>
      </c>
      <c r="F84" s="46">
        <v>15.384615384615385</v>
      </c>
      <c r="G84" s="46">
        <v>53.846153846153847</v>
      </c>
      <c r="H84" s="46"/>
      <c r="I84" s="46">
        <v>1.244650396851992E-2</v>
      </c>
      <c r="J84" s="46">
        <v>5.8929255428857652E-3</v>
      </c>
      <c r="K84" s="46">
        <v>8.6099272461147708E-3</v>
      </c>
      <c r="L84" s="46">
        <v>5.2473763118440778E-2</v>
      </c>
    </row>
    <row r="85" spans="1:13" x14ac:dyDescent="0.25">
      <c r="A85" s="12" t="s">
        <v>41</v>
      </c>
      <c r="B85" s="40">
        <v>16936</v>
      </c>
      <c r="C85" s="40"/>
      <c r="D85" s="46">
        <v>100</v>
      </c>
      <c r="E85" s="46">
        <v>86.992205951818605</v>
      </c>
      <c r="F85" s="46">
        <v>9.701228153046765</v>
      </c>
      <c r="G85" s="46">
        <v>3.3065658951346251</v>
      </c>
      <c r="H85" s="46"/>
      <c r="I85" s="46">
        <v>16.214922400834872</v>
      </c>
      <c r="J85" s="46">
        <v>21.705118005833995</v>
      </c>
      <c r="K85" s="46">
        <v>7.0730552326832843</v>
      </c>
      <c r="L85" s="46">
        <v>4.197901049475262</v>
      </c>
    </row>
    <row r="86" spans="1:13" x14ac:dyDescent="0.25">
      <c r="A86" s="12" t="s">
        <v>42</v>
      </c>
      <c r="B86" s="40">
        <v>10170</v>
      </c>
      <c r="C86" s="40"/>
      <c r="D86" s="46">
        <v>100</v>
      </c>
      <c r="E86" s="46">
        <v>63.156342182890853</v>
      </c>
      <c r="F86" s="46">
        <v>16.381514257620452</v>
      </c>
      <c r="G86" s="46">
        <v>20.462143559488691</v>
      </c>
      <c r="H86" s="46"/>
      <c r="I86" s="46">
        <v>9.7369957969113514</v>
      </c>
      <c r="J86" s="46">
        <v>9.4625651904888191</v>
      </c>
      <c r="K86" s="46">
        <v>7.1720693960136046</v>
      </c>
      <c r="L86" s="46">
        <v>15.599700149925038</v>
      </c>
    </row>
    <row r="87" spans="1:13" x14ac:dyDescent="0.25">
      <c r="A87" s="12" t="s">
        <v>43</v>
      </c>
      <c r="B87" s="40">
        <v>29614</v>
      </c>
      <c r="C87" s="40"/>
      <c r="D87" s="46">
        <v>100</v>
      </c>
      <c r="E87" s="46">
        <v>53.613155939758215</v>
      </c>
      <c r="F87" s="46">
        <v>31.785641926116025</v>
      </c>
      <c r="G87" s="46">
        <v>14.601202134125751</v>
      </c>
      <c r="H87" s="46"/>
      <c r="I87" s="46">
        <v>28.353136040288373</v>
      </c>
      <c r="J87" s="46">
        <v>23.390494711099326</v>
      </c>
      <c r="K87" s="46">
        <v>40.522622583839166</v>
      </c>
      <c r="L87" s="46">
        <v>32.413793103448278</v>
      </c>
    </row>
    <row r="88" spans="1:13" x14ac:dyDescent="0.25">
      <c r="A88" s="30"/>
      <c r="B88" s="177"/>
      <c r="C88" s="30"/>
      <c r="D88" s="30"/>
      <c r="E88" s="22"/>
      <c r="F88" s="22"/>
      <c r="G88" s="22"/>
      <c r="H88" s="22"/>
      <c r="I88" s="22"/>
      <c r="J88" s="22"/>
      <c r="K88" s="22"/>
      <c r="L88" s="31"/>
    </row>
    <row r="89" spans="1:13" x14ac:dyDescent="0.25">
      <c r="A89" s="144"/>
      <c r="B89" s="144"/>
      <c r="C89" s="144"/>
      <c r="D89" s="144"/>
      <c r="E89" s="4"/>
      <c r="F89" s="4"/>
      <c r="G89" s="4"/>
      <c r="H89" s="4"/>
      <c r="I89" s="4"/>
      <c r="J89" s="4"/>
      <c r="K89" s="4"/>
      <c r="L89" s="44"/>
    </row>
    <row r="90" spans="1:13" x14ac:dyDescent="0.25">
      <c r="A90" s="175" t="s">
        <v>335</v>
      </c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</row>
    <row r="91" spans="1:13" x14ac:dyDescent="0.25">
      <c r="A91" s="217" t="s">
        <v>47</v>
      </c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17"/>
      <c r="M91" s="217"/>
    </row>
    <row r="92" spans="1:13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</row>
    <row r="93" spans="1:13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</row>
    <row r="94" spans="1:13" x14ac:dyDescent="0.25">
      <c r="A94" s="215"/>
      <c r="B94" s="215"/>
      <c r="C94" s="215"/>
      <c r="D94" s="215"/>
      <c r="E94" s="215"/>
      <c r="F94" s="215"/>
      <c r="G94" s="215"/>
      <c r="H94" s="215"/>
      <c r="I94" s="215"/>
      <c r="J94" s="215"/>
      <c r="K94" s="215"/>
      <c r="L94" s="215"/>
    </row>
    <row r="95" spans="1:13" x14ac:dyDescent="0.25">
      <c r="J95" s="194" t="s">
        <v>118</v>
      </c>
    </row>
  </sheetData>
  <mergeCells count="6">
    <mergeCell ref="A94:L94"/>
    <mergeCell ref="A6:L6"/>
    <mergeCell ref="I8:L8"/>
    <mergeCell ref="B8:B9"/>
    <mergeCell ref="D8:G8"/>
    <mergeCell ref="A91:M91"/>
  </mergeCells>
  <phoneticPr fontId="0" type="noConversion"/>
  <hyperlinks>
    <hyperlink ref="R4" location="INDICE!A1" display="INDICE"/>
    <hyperlink ref="K3" location="INDICE!B55" display="ÍNDICE"/>
    <hyperlink ref="J95" location="INDICE!B55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93" max="11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indexed="60"/>
  </sheetPr>
  <dimension ref="A1:AF73"/>
  <sheetViews>
    <sheetView zoomScaleNormal="100" workbookViewId="0">
      <selection activeCell="M3" sqref="M3"/>
    </sheetView>
  </sheetViews>
  <sheetFormatPr baseColWidth="10" defaultColWidth="11.44140625" defaultRowHeight="13.2" x14ac:dyDescent="0.25"/>
  <cols>
    <col min="1" max="1" width="31.109375" style="2" customWidth="1"/>
    <col min="2" max="2" width="10.88671875" style="2" customWidth="1"/>
    <col min="3" max="3" width="14" style="2" customWidth="1"/>
    <col min="4" max="4" width="6" style="2" customWidth="1"/>
    <col min="5" max="8" width="7.6640625" style="2" customWidth="1"/>
    <col min="9" max="9" width="5.44140625" style="2" customWidth="1"/>
    <col min="10" max="13" width="7.6640625" style="2" customWidth="1"/>
    <col min="14" max="16384" width="11.44140625" style="2"/>
  </cols>
  <sheetData>
    <row r="1" spans="1:3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5" t="s">
        <v>118</v>
      </c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ht="17.399999999999999" x14ac:dyDescent="0.3">
      <c r="B4" s="169"/>
      <c r="C4" s="63"/>
      <c r="D4" s="169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01" t="s">
        <v>118</v>
      </c>
      <c r="W4" s="63"/>
      <c r="Z4" s="63"/>
      <c r="AC4" s="99"/>
      <c r="AD4" s="63"/>
    </row>
    <row r="5" spans="1:32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2.25" customHeight="1" x14ac:dyDescent="0.3">
      <c r="A6" s="216" t="s">
        <v>404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8" spans="1:32" s="69" customFormat="1" ht="22.5" customHeight="1" x14ac:dyDescent="0.25">
      <c r="A8" s="239"/>
      <c r="B8" s="218" t="s">
        <v>141</v>
      </c>
      <c r="C8" s="220"/>
      <c r="E8" s="218" t="s">
        <v>238</v>
      </c>
      <c r="F8" s="219"/>
      <c r="G8" s="219"/>
      <c r="H8" s="220"/>
      <c r="J8" s="218" t="s">
        <v>327</v>
      </c>
      <c r="K8" s="219"/>
      <c r="L8" s="219"/>
      <c r="M8" s="220"/>
    </row>
    <row r="9" spans="1:32" s="69" customFormat="1" ht="46.5" customHeight="1" x14ac:dyDescent="0.25">
      <c r="A9" s="240"/>
      <c r="B9" s="91" t="s">
        <v>239</v>
      </c>
      <c r="C9" s="91" t="s">
        <v>113</v>
      </c>
      <c r="E9" s="81" t="s">
        <v>245</v>
      </c>
      <c r="F9" s="62" t="s">
        <v>243</v>
      </c>
      <c r="G9" s="62" t="s">
        <v>244</v>
      </c>
      <c r="H9" s="62" t="s">
        <v>221</v>
      </c>
      <c r="J9" s="81" t="s">
        <v>245</v>
      </c>
      <c r="K9" s="62" t="s">
        <v>243</v>
      </c>
      <c r="L9" s="62" t="s">
        <v>244</v>
      </c>
      <c r="M9" s="62" t="s">
        <v>221</v>
      </c>
    </row>
    <row r="10" spans="1:32" ht="17.25" customHeight="1" x14ac:dyDescent="0.25">
      <c r="A10" s="7"/>
      <c r="B10" s="8"/>
      <c r="C10" s="8"/>
      <c r="E10" s="8"/>
      <c r="F10" s="8"/>
      <c r="G10" s="9"/>
    </row>
    <row r="11" spans="1:32" ht="13.5" customHeight="1" x14ac:dyDescent="0.25">
      <c r="A11" s="21" t="s">
        <v>245</v>
      </c>
      <c r="B11" s="9">
        <v>4564200</v>
      </c>
      <c r="C11" s="9">
        <v>206733</v>
      </c>
      <c r="D11" s="9"/>
      <c r="E11" s="29">
        <v>100</v>
      </c>
      <c r="F11" s="29">
        <v>64.935448138420085</v>
      </c>
      <c r="G11" s="29">
        <v>22.278978198932922</v>
      </c>
      <c r="H11" s="29">
        <v>12.785573662646989</v>
      </c>
      <c r="J11" s="34">
        <v>4.5294465623767586</v>
      </c>
      <c r="K11" s="34">
        <v>2.9412164234696112</v>
      </c>
      <c r="L11" s="34">
        <v>1.0091144121642346</v>
      </c>
      <c r="M11" s="34">
        <v>0.57911572674291223</v>
      </c>
      <c r="N11" s="9"/>
      <c r="O11" s="9"/>
      <c r="P11" s="9"/>
    </row>
    <row r="12" spans="1:32" ht="13.5" customHeight="1" x14ac:dyDescent="0.25">
      <c r="A12" s="21" t="s">
        <v>332</v>
      </c>
      <c r="B12" s="9">
        <v>6642</v>
      </c>
      <c r="C12" s="9">
        <v>368</v>
      </c>
      <c r="D12" s="9"/>
      <c r="E12" s="29">
        <v>100</v>
      </c>
      <c r="F12" s="29">
        <v>71.739130434782609</v>
      </c>
      <c r="G12" s="29">
        <v>18.478260869565219</v>
      </c>
      <c r="H12" s="29">
        <v>9.7826086956521738</v>
      </c>
      <c r="J12" s="34">
        <v>5.5404998494429387</v>
      </c>
      <c r="K12" s="34">
        <v>3.9747064137308041</v>
      </c>
      <c r="L12" s="34">
        <v>1.0237880156579344</v>
      </c>
      <c r="M12" s="34">
        <v>0.54200542005420049</v>
      </c>
      <c r="N12" s="9"/>
      <c r="O12" s="9"/>
      <c r="P12" s="9"/>
    </row>
    <row r="13" spans="1:32" ht="13.5" customHeight="1" x14ac:dyDescent="0.25">
      <c r="A13" s="12" t="s">
        <v>122</v>
      </c>
      <c r="B13" s="9">
        <v>130790</v>
      </c>
      <c r="C13" s="9">
        <v>6499</v>
      </c>
      <c r="D13" s="9"/>
      <c r="E13" s="29">
        <v>100</v>
      </c>
      <c r="F13" s="29">
        <v>67.90275426988768</v>
      </c>
      <c r="G13" s="29">
        <v>20.787813509770736</v>
      </c>
      <c r="H13" s="29">
        <v>11.309432220341591</v>
      </c>
      <c r="J13" s="34">
        <v>4.9690343298417314</v>
      </c>
      <c r="K13" s="34">
        <v>3.3741111705787903</v>
      </c>
      <c r="L13" s="34">
        <v>1.032953589723985</v>
      </c>
      <c r="M13" s="34">
        <v>0.5619695695389556</v>
      </c>
      <c r="N13" s="9"/>
      <c r="O13" s="9"/>
      <c r="P13" s="9"/>
    </row>
    <row r="14" spans="1:32" ht="13.5" customHeight="1" x14ac:dyDescent="0.25">
      <c r="A14" s="12" t="s">
        <v>123</v>
      </c>
      <c r="B14" s="9">
        <v>78614</v>
      </c>
      <c r="C14" s="9">
        <v>3159</v>
      </c>
      <c r="D14" s="9"/>
      <c r="E14" s="29">
        <v>100</v>
      </c>
      <c r="F14" s="29">
        <v>63.089585311807532</v>
      </c>
      <c r="G14" s="29">
        <v>22.222222222222221</v>
      </c>
      <c r="H14" s="29">
        <v>14.688192465970245</v>
      </c>
      <c r="J14" s="34">
        <v>4.0183682295774288</v>
      </c>
      <c r="K14" s="34">
        <v>2.5351718523418221</v>
      </c>
      <c r="L14" s="34">
        <v>0.89297071768387315</v>
      </c>
      <c r="M14" s="34">
        <v>0.59022565955173378</v>
      </c>
      <c r="N14" s="9"/>
      <c r="O14" s="9"/>
      <c r="P14" s="9"/>
    </row>
    <row r="15" spans="1:32" ht="13.5" customHeight="1" x14ac:dyDescent="0.25">
      <c r="A15" s="12" t="s">
        <v>124</v>
      </c>
      <c r="B15" s="9">
        <v>108895</v>
      </c>
      <c r="C15" s="9">
        <v>5040</v>
      </c>
      <c r="D15" s="9"/>
      <c r="E15" s="29">
        <v>100</v>
      </c>
      <c r="F15" s="29">
        <v>66.170634920634924</v>
      </c>
      <c r="G15" s="29">
        <v>21.051587301587301</v>
      </c>
      <c r="H15" s="29">
        <v>12.777777777777779</v>
      </c>
      <c r="J15" s="34">
        <v>4.6283116763855086</v>
      </c>
      <c r="K15" s="34">
        <v>3.062583222370173</v>
      </c>
      <c r="L15" s="34">
        <v>0.9743330731438542</v>
      </c>
      <c r="M15" s="34">
        <v>0.59139538087148169</v>
      </c>
      <c r="N15" s="9"/>
      <c r="O15" s="9"/>
      <c r="P15" s="9"/>
    </row>
    <row r="16" spans="1:32" ht="13.5" customHeight="1" x14ac:dyDescent="0.25">
      <c r="A16" s="12" t="s">
        <v>125</v>
      </c>
      <c r="B16" s="9">
        <v>14275</v>
      </c>
      <c r="C16" s="9">
        <v>624</v>
      </c>
      <c r="D16" s="9"/>
      <c r="E16" s="29">
        <v>100</v>
      </c>
      <c r="F16" s="29">
        <v>65.064102564102569</v>
      </c>
      <c r="G16" s="29">
        <v>17.78846153846154</v>
      </c>
      <c r="H16" s="29">
        <v>17.147435897435898</v>
      </c>
      <c r="J16" s="34">
        <v>4.3712784588441327</v>
      </c>
      <c r="K16" s="34">
        <v>2.8441330998248686</v>
      </c>
      <c r="L16" s="34">
        <v>0.77758318739054288</v>
      </c>
      <c r="M16" s="34">
        <v>0.74956217162872152</v>
      </c>
      <c r="N16" s="9"/>
      <c r="O16" s="9"/>
      <c r="P16" s="9"/>
    </row>
    <row r="17" spans="1:16" ht="13.5" customHeight="1" x14ac:dyDescent="0.25">
      <c r="A17" s="12" t="s">
        <v>126</v>
      </c>
      <c r="B17" s="9">
        <v>10681</v>
      </c>
      <c r="C17" s="9">
        <v>440</v>
      </c>
      <c r="D17" s="9"/>
      <c r="E17" s="29">
        <v>100</v>
      </c>
      <c r="F17" s="29">
        <v>70.454545454545453</v>
      </c>
      <c r="G17" s="29">
        <v>19.772727272727273</v>
      </c>
      <c r="H17" s="29">
        <v>9.7727272727272734</v>
      </c>
      <c r="J17" s="34">
        <v>4.1194644696189497</v>
      </c>
      <c r="K17" s="34">
        <v>2.9023499672315327</v>
      </c>
      <c r="L17" s="34">
        <v>0.81453047467465589</v>
      </c>
      <c r="M17" s="34">
        <v>0.40258402771276097</v>
      </c>
      <c r="N17" s="9"/>
      <c r="O17" s="9"/>
      <c r="P17" s="9"/>
    </row>
    <row r="18" spans="1:16" ht="13.5" customHeight="1" x14ac:dyDescent="0.25">
      <c r="A18" s="12" t="s">
        <v>127</v>
      </c>
      <c r="B18" s="9">
        <v>39853</v>
      </c>
      <c r="C18" s="9">
        <v>2198</v>
      </c>
      <c r="D18" s="9"/>
      <c r="E18" s="29">
        <v>100</v>
      </c>
      <c r="F18" s="29">
        <v>61.737943585077346</v>
      </c>
      <c r="G18" s="29">
        <v>25.159235668789808</v>
      </c>
      <c r="H18" s="29">
        <v>13.102820746132847</v>
      </c>
      <c r="J18" s="34">
        <v>5.5152686121496499</v>
      </c>
      <c r="K18" s="34">
        <v>3.4050134243344292</v>
      </c>
      <c r="L18" s="34">
        <v>1.3875994278975234</v>
      </c>
      <c r="M18" s="34">
        <v>0.72265575991769759</v>
      </c>
      <c r="N18" s="9"/>
      <c r="O18" s="9"/>
      <c r="P18" s="9"/>
    </row>
    <row r="19" spans="1:16" ht="13.5" customHeight="1" x14ac:dyDescent="0.25">
      <c r="A19" s="12" t="s">
        <v>128</v>
      </c>
      <c r="B19" s="9">
        <v>40008</v>
      </c>
      <c r="C19" s="9">
        <v>1811</v>
      </c>
      <c r="D19" s="9"/>
      <c r="E19" s="29">
        <v>100</v>
      </c>
      <c r="F19" s="29">
        <v>69.353948094975152</v>
      </c>
      <c r="G19" s="29">
        <v>18.939812258420762</v>
      </c>
      <c r="H19" s="29">
        <v>11.706239646604086</v>
      </c>
      <c r="J19" s="34">
        <v>4.5265946810637869</v>
      </c>
      <c r="K19" s="34">
        <v>3.139372125574885</v>
      </c>
      <c r="L19" s="34">
        <v>0.85732853429314138</v>
      </c>
      <c r="M19" s="34">
        <v>0.5298940211957609</v>
      </c>
      <c r="N19" s="9"/>
      <c r="O19" s="9"/>
      <c r="P19" s="9"/>
    </row>
    <row r="20" spans="1:16" ht="13.5" customHeight="1" x14ac:dyDescent="0.25">
      <c r="A20" s="12" t="s">
        <v>129</v>
      </c>
      <c r="B20" s="9">
        <v>24296</v>
      </c>
      <c r="C20" s="9">
        <v>714</v>
      </c>
      <c r="D20" s="9"/>
      <c r="E20" s="29">
        <v>100</v>
      </c>
      <c r="F20" s="29">
        <v>74.229691876750707</v>
      </c>
      <c r="G20" s="29">
        <v>14.985994397759104</v>
      </c>
      <c r="H20" s="29">
        <v>10.784313725490197</v>
      </c>
      <c r="J20" s="34">
        <v>2.9387553506750081</v>
      </c>
      <c r="K20" s="34">
        <v>2.1814290418175832</v>
      </c>
      <c r="L20" s="34">
        <v>0.44040171221600266</v>
      </c>
      <c r="M20" s="34">
        <v>0.31692459664142247</v>
      </c>
      <c r="N20" s="9"/>
      <c r="O20" s="9"/>
      <c r="P20" s="9"/>
    </row>
    <row r="21" spans="1:16" ht="13.5" customHeight="1" x14ac:dyDescent="0.25">
      <c r="A21" s="12" t="s">
        <v>130</v>
      </c>
      <c r="B21" s="9">
        <v>43226</v>
      </c>
      <c r="C21" s="9">
        <v>949</v>
      </c>
      <c r="D21" s="9"/>
      <c r="E21" s="29">
        <v>100</v>
      </c>
      <c r="F21" s="29">
        <v>71.232876712328761</v>
      </c>
      <c r="G21" s="29">
        <v>19.599578503688093</v>
      </c>
      <c r="H21" s="29">
        <v>9.167544783983141</v>
      </c>
      <c r="J21" s="34">
        <v>2.1954379308749363</v>
      </c>
      <c r="K21" s="34">
        <v>1.5638735945958451</v>
      </c>
      <c r="L21" s="34">
        <v>0.43029658076157867</v>
      </c>
      <c r="M21" s="34">
        <v>0.20126775551751261</v>
      </c>
      <c r="N21" s="9"/>
      <c r="O21" s="9"/>
      <c r="P21" s="9"/>
    </row>
    <row r="22" spans="1:16" ht="13.5" customHeight="1" x14ac:dyDescent="0.25">
      <c r="A22" s="12" t="s">
        <v>131</v>
      </c>
      <c r="B22" s="9">
        <v>7633</v>
      </c>
      <c r="C22" s="9">
        <v>248</v>
      </c>
      <c r="D22" s="9"/>
      <c r="E22" s="29">
        <v>100</v>
      </c>
      <c r="F22" s="29">
        <v>74.193548387096769</v>
      </c>
      <c r="G22" s="29">
        <v>19.35483870967742</v>
      </c>
      <c r="H22" s="29">
        <v>6.4516129032258061</v>
      </c>
      <c r="J22" s="34">
        <v>3.2490501768636184</v>
      </c>
      <c r="K22" s="34">
        <v>2.4105856150923621</v>
      </c>
      <c r="L22" s="34">
        <v>0.62884842132844232</v>
      </c>
      <c r="M22" s="34">
        <v>0.2096161404428141</v>
      </c>
      <c r="N22" s="9"/>
      <c r="O22" s="9"/>
      <c r="P22" s="9"/>
    </row>
    <row r="23" spans="1:16" ht="13.5" customHeight="1" x14ac:dyDescent="0.25">
      <c r="A23" s="12" t="s">
        <v>191</v>
      </c>
      <c r="B23" s="9">
        <v>17494</v>
      </c>
      <c r="C23" s="9">
        <v>1235</v>
      </c>
      <c r="D23" s="9"/>
      <c r="E23" s="29">
        <v>100</v>
      </c>
      <c r="F23" s="29">
        <v>55.384615384615387</v>
      </c>
      <c r="G23" s="29">
        <v>25.748987854251013</v>
      </c>
      <c r="H23" s="29">
        <v>18.866396761133604</v>
      </c>
      <c r="J23" s="34">
        <v>7.0595632788384588</v>
      </c>
      <c r="K23" s="34">
        <v>3.9099119698182232</v>
      </c>
      <c r="L23" s="34">
        <v>1.8177660912312792</v>
      </c>
      <c r="M23" s="34">
        <v>1.3318852177889562</v>
      </c>
      <c r="N23" s="9"/>
      <c r="O23" s="9"/>
      <c r="P23" s="9"/>
    </row>
    <row r="24" spans="1:16" ht="13.5" customHeight="1" x14ac:dyDescent="0.25">
      <c r="A24" s="12" t="s">
        <v>101</v>
      </c>
      <c r="B24" s="9">
        <v>37503</v>
      </c>
      <c r="C24" s="9">
        <v>1723</v>
      </c>
      <c r="D24" s="9"/>
      <c r="E24" s="29">
        <v>100</v>
      </c>
      <c r="F24" s="29">
        <v>66.105629715612309</v>
      </c>
      <c r="G24" s="29">
        <v>19.733023795705165</v>
      </c>
      <c r="H24" s="29">
        <v>14.161346488682531</v>
      </c>
      <c r="J24" s="34">
        <v>4.5942991227368477</v>
      </c>
      <c r="K24" s="34">
        <v>3.0370903661040449</v>
      </c>
      <c r="L24" s="34">
        <v>0.90659413913553577</v>
      </c>
      <c r="M24" s="34">
        <v>0.6506146174972669</v>
      </c>
      <c r="N24" s="9"/>
      <c r="O24" s="9"/>
      <c r="P24" s="9"/>
    </row>
    <row r="25" spans="1:16" ht="13.5" customHeight="1" x14ac:dyDescent="0.25">
      <c r="A25" s="12" t="s">
        <v>100</v>
      </c>
      <c r="B25" s="9">
        <v>45945</v>
      </c>
      <c r="C25" s="9">
        <v>2316</v>
      </c>
      <c r="D25" s="9"/>
      <c r="E25" s="29">
        <v>100</v>
      </c>
      <c r="F25" s="29">
        <v>69.732297063903275</v>
      </c>
      <c r="G25" s="29">
        <v>20.336787564766841</v>
      </c>
      <c r="H25" s="29">
        <v>9.9309153713298794</v>
      </c>
      <c r="J25" s="34">
        <v>5.0408096637283712</v>
      </c>
      <c r="K25" s="34">
        <v>3.5150723691370116</v>
      </c>
      <c r="L25" s="34">
        <v>1.0251387528566764</v>
      </c>
      <c r="M25" s="34">
        <v>0.50059854173468277</v>
      </c>
      <c r="N25" s="9"/>
      <c r="O25" s="9"/>
      <c r="P25" s="9"/>
    </row>
    <row r="26" spans="1:16" ht="13.5" customHeight="1" x14ac:dyDescent="0.25">
      <c r="A26" s="12" t="s">
        <v>102</v>
      </c>
      <c r="B26" s="9">
        <v>51215</v>
      </c>
      <c r="C26" s="9">
        <v>2441</v>
      </c>
      <c r="D26" s="9"/>
      <c r="E26" s="29">
        <v>100</v>
      </c>
      <c r="F26" s="29">
        <v>68.947152806226953</v>
      </c>
      <c r="G26" s="29">
        <v>18.189266693977878</v>
      </c>
      <c r="H26" s="29">
        <v>12.863580499795166</v>
      </c>
      <c r="J26" s="34">
        <v>4.7661817826808548</v>
      </c>
      <c r="K26" s="34">
        <v>3.2861466367275214</v>
      </c>
      <c r="L26" s="34">
        <v>0.86693351557160991</v>
      </c>
      <c r="M26" s="34">
        <v>0.61310163038172405</v>
      </c>
      <c r="N26" s="9"/>
      <c r="O26" s="9"/>
      <c r="P26" s="9"/>
    </row>
    <row r="27" spans="1:16" ht="13.5" customHeight="1" x14ac:dyDescent="0.25">
      <c r="A27" s="12" t="s">
        <v>329</v>
      </c>
      <c r="B27" s="9">
        <v>7567</v>
      </c>
      <c r="C27" s="9">
        <v>228</v>
      </c>
      <c r="D27" s="9"/>
      <c r="E27" s="29">
        <v>100</v>
      </c>
      <c r="F27" s="29">
        <v>73.684210526315795</v>
      </c>
      <c r="G27" s="29">
        <v>16.666666666666668</v>
      </c>
      <c r="H27" s="29">
        <v>9.6491228070175445</v>
      </c>
      <c r="J27" s="34">
        <v>3.0130831240914495</v>
      </c>
      <c r="K27" s="34">
        <v>2.2201665124884364</v>
      </c>
      <c r="L27" s="34">
        <v>0.50218052068190833</v>
      </c>
      <c r="M27" s="34">
        <v>0.29073609092110481</v>
      </c>
      <c r="N27" s="9"/>
      <c r="O27" s="9"/>
      <c r="P27" s="9"/>
    </row>
    <row r="28" spans="1:16" ht="13.5" customHeight="1" x14ac:dyDescent="0.25">
      <c r="A28" s="12" t="s">
        <v>103</v>
      </c>
      <c r="B28" s="9">
        <v>11221</v>
      </c>
      <c r="C28" s="9">
        <v>482</v>
      </c>
      <c r="D28" s="9"/>
      <c r="E28" s="29">
        <v>100</v>
      </c>
      <c r="F28" s="29">
        <v>67.842323651452276</v>
      </c>
      <c r="G28" s="29">
        <v>19.502074688796682</v>
      </c>
      <c r="H28" s="29">
        <v>12.655601659751037</v>
      </c>
      <c r="J28" s="34">
        <v>4.2955173335709826</v>
      </c>
      <c r="K28" s="34">
        <v>2.9141787719454593</v>
      </c>
      <c r="L28" s="34">
        <v>0.83771499866322074</v>
      </c>
      <c r="M28" s="34">
        <v>0.54362356296230285</v>
      </c>
      <c r="N28" s="9"/>
      <c r="O28" s="9"/>
      <c r="P28" s="9"/>
    </row>
    <row r="29" spans="1:16" ht="13.5" customHeight="1" x14ac:dyDescent="0.25">
      <c r="A29" s="12" t="s">
        <v>104</v>
      </c>
      <c r="B29" s="9">
        <v>128326</v>
      </c>
      <c r="C29" s="9">
        <v>7568</v>
      </c>
      <c r="D29" s="9"/>
      <c r="E29" s="29">
        <v>100</v>
      </c>
      <c r="F29" s="29">
        <v>70.520613107822413</v>
      </c>
      <c r="G29" s="29">
        <v>18.076109936575055</v>
      </c>
      <c r="H29" s="29">
        <v>11.403276955602538</v>
      </c>
      <c r="J29" s="34">
        <v>5.8974798559917714</v>
      </c>
      <c r="K29" s="34">
        <v>4.1589389523557188</v>
      </c>
      <c r="L29" s="34">
        <v>1.0660349422564406</v>
      </c>
      <c r="M29" s="34">
        <v>0.67250596137961127</v>
      </c>
      <c r="N29" s="9"/>
      <c r="O29" s="9"/>
      <c r="P29" s="9"/>
    </row>
    <row r="30" spans="1:16" ht="13.5" customHeight="1" x14ac:dyDescent="0.25">
      <c r="A30" s="12" t="s">
        <v>66</v>
      </c>
      <c r="B30" s="9">
        <v>24343</v>
      </c>
      <c r="C30" s="9">
        <v>1127</v>
      </c>
      <c r="D30" s="9"/>
      <c r="E30" s="29">
        <v>100</v>
      </c>
      <c r="F30" s="29">
        <v>68.056787932564333</v>
      </c>
      <c r="G30" s="29">
        <v>22.005323868677905</v>
      </c>
      <c r="H30" s="29">
        <v>9.9378881987577632</v>
      </c>
      <c r="J30" s="34">
        <v>4.6296676662695644</v>
      </c>
      <c r="K30" s="34">
        <v>3.1508031056155774</v>
      </c>
      <c r="L30" s="34">
        <v>1.0187733640060799</v>
      </c>
      <c r="M30" s="34">
        <v>0.46009119664790699</v>
      </c>
      <c r="N30" s="9"/>
      <c r="O30" s="9"/>
      <c r="P30" s="9"/>
    </row>
    <row r="31" spans="1:16" x14ac:dyDescent="0.25">
      <c r="A31" s="12" t="s">
        <v>67</v>
      </c>
      <c r="B31" s="9">
        <v>120246</v>
      </c>
      <c r="C31" s="9">
        <v>5409</v>
      </c>
      <c r="D31" s="9"/>
      <c r="E31" s="29">
        <v>100</v>
      </c>
      <c r="F31" s="29">
        <v>62.100203364762436</v>
      </c>
      <c r="G31" s="29">
        <v>22.906267332224072</v>
      </c>
      <c r="H31" s="29">
        <v>14.993529303013496</v>
      </c>
      <c r="J31" s="34">
        <v>4.4982785290155185</v>
      </c>
      <c r="K31" s="34">
        <v>2.7934401144320811</v>
      </c>
      <c r="L31" s="34">
        <v>1.0303877052043311</v>
      </c>
      <c r="M31" s="34">
        <v>0.67445070937910612</v>
      </c>
      <c r="N31" s="9"/>
      <c r="O31" s="9"/>
      <c r="P31" s="9"/>
    </row>
    <row r="32" spans="1:16" x14ac:dyDescent="0.25">
      <c r="A32" s="12" t="s">
        <v>330</v>
      </c>
      <c r="B32" s="9">
        <v>7062</v>
      </c>
      <c r="C32" s="9">
        <v>267</v>
      </c>
      <c r="D32" s="9"/>
      <c r="E32" s="29">
        <v>100</v>
      </c>
      <c r="F32" s="29">
        <v>68.164794007490642</v>
      </c>
      <c r="G32" s="29">
        <v>20.224719101123597</v>
      </c>
      <c r="H32" s="29">
        <v>11.610486891385769</v>
      </c>
      <c r="J32" s="34">
        <v>3.7807986406117249</v>
      </c>
      <c r="K32" s="34">
        <v>2.5771736052109886</v>
      </c>
      <c r="L32" s="34">
        <v>0.76465590484282076</v>
      </c>
      <c r="M32" s="34">
        <v>0.43896913055791559</v>
      </c>
      <c r="N32" s="9"/>
      <c r="O32" s="9"/>
      <c r="P32" s="9"/>
    </row>
    <row r="33" spans="1:16" x14ac:dyDescent="0.25">
      <c r="A33" s="12" t="s">
        <v>183</v>
      </c>
      <c r="B33" s="9">
        <v>11250</v>
      </c>
      <c r="C33" s="9">
        <v>668</v>
      </c>
      <c r="D33" s="9"/>
      <c r="E33" s="29">
        <v>100</v>
      </c>
      <c r="F33" s="29">
        <v>69.610778443113773</v>
      </c>
      <c r="G33" s="29">
        <v>20.359281437125748</v>
      </c>
      <c r="H33" s="29">
        <v>10.029940119760479</v>
      </c>
      <c r="J33" s="34">
        <v>5.9377777777777778</v>
      </c>
      <c r="K33" s="34">
        <v>4.1333333333333337</v>
      </c>
      <c r="L33" s="34">
        <v>1.2088888888888889</v>
      </c>
      <c r="M33" s="34">
        <v>0.5955555555555555</v>
      </c>
      <c r="N33" s="9"/>
      <c r="O33" s="9"/>
      <c r="P33" s="9"/>
    </row>
    <row r="34" spans="1:16" ht="12.75" customHeight="1" x14ac:dyDescent="0.25">
      <c r="A34" s="12" t="s">
        <v>184</v>
      </c>
      <c r="B34" s="9">
        <v>13558</v>
      </c>
      <c r="C34" s="9">
        <v>758</v>
      </c>
      <c r="D34" s="9"/>
      <c r="E34" s="29">
        <v>100</v>
      </c>
      <c r="F34" s="29">
        <v>68.205804749340373</v>
      </c>
      <c r="G34" s="29">
        <v>20.580474934036939</v>
      </c>
      <c r="H34" s="29">
        <v>11.213720316622691</v>
      </c>
      <c r="J34" s="34">
        <v>5.5907951025224962</v>
      </c>
      <c r="K34" s="34">
        <v>3.8132467915621775</v>
      </c>
      <c r="L34" s="34">
        <v>1.1506121846880071</v>
      </c>
      <c r="M34" s="34">
        <v>0.62693612627231154</v>
      </c>
      <c r="N34" s="9"/>
      <c r="O34" s="9"/>
      <c r="P34" s="9"/>
    </row>
    <row r="35" spans="1:16" x14ac:dyDescent="0.25">
      <c r="A35" s="12" t="s">
        <v>185</v>
      </c>
      <c r="B35" s="9">
        <v>119972</v>
      </c>
      <c r="C35" s="9">
        <v>6035</v>
      </c>
      <c r="D35" s="9"/>
      <c r="E35" s="29">
        <v>100</v>
      </c>
      <c r="F35" s="29">
        <v>62.369511184755595</v>
      </c>
      <c r="G35" s="29">
        <v>23.347141673570835</v>
      </c>
      <c r="H35" s="29">
        <v>14.283347141673572</v>
      </c>
      <c r="J35" s="34">
        <v>5.0303404127629783</v>
      </c>
      <c r="K35" s="34">
        <v>3.137398726369486</v>
      </c>
      <c r="L35" s="34">
        <v>1.1744407028306605</v>
      </c>
      <c r="M35" s="34">
        <v>0.71850098356283132</v>
      </c>
      <c r="N35" s="9"/>
      <c r="O35" s="9"/>
      <c r="P35" s="9"/>
    </row>
    <row r="36" spans="1:16" x14ac:dyDescent="0.25">
      <c r="A36" s="12" t="s">
        <v>295</v>
      </c>
      <c r="B36" s="9">
        <v>2220873</v>
      </c>
      <c r="C36" s="9">
        <v>102351</v>
      </c>
      <c r="D36" s="9"/>
      <c r="E36" s="29">
        <v>100</v>
      </c>
      <c r="F36" s="29">
        <v>62.579750075719829</v>
      </c>
      <c r="G36" s="29">
        <v>24.188332307451809</v>
      </c>
      <c r="H36" s="29">
        <v>13.231917616828365</v>
      </c>
      <c r="J36" s="34">
        <v>4.6085931073050999</v>
      </c>
      <c r="K36" s="34">
        <v>2.8840460485583823</v>
      </c>
      <c r="L36" s="34">
        <v>1.1147418154932767</v>
      </c>
      <c r="M36" s="34">
        <v>0.60980524325344132</v>
      </c>
      <c r="N36" s="9"/>
      <c r="O36" s="9"/>
      <c r="P36" s="9"/>
    </row>
    <row r="37" spans="1:16" x14ac:dyDescent="0.25">
      <c r="A37" s="12" t="s">
        <v>186</v>
      </c>
      <c r="B37" s="9">
        <v>47078</v>
      </c>
      <c r="C37" s="9">
        <v>1379</v>
      </c>
      <c r="D37" s="9"/>
      <c r="E37" s="29">
        <v>100</v>
      </c>
      <c r="F37" s="29">
        <v>64.394488759970997</v>
      </c>
      <c r="G37" s="29">
        <v>23.205221174764322</v>
      </c>
      <c r="H37" s="29">
        <v>12.400290065264684</v>
      </c>
      <c r="J37" s="34">
        <v>2.929181358596372</v>
      </c>
      <c r="K37" s="34">
        <v>1.8862313607205063</v>
      </c>
      <c r="L37" s="34">
        <v>0.67972301287225456</v>
      </c>
      <c r="M37" s="34">
        <v>0.363226985003611</v>
      </c>
      <c r="N37" s="9"/>
      <c r="O37" s="9"/>
      <c r="P37" s="9"/>
    </row>
    <row r="38" spans="1:16" x14ac:dyDescent="0.25">
      <c r="A38" s="12" t="s">
        <v>187</v>
      </c>
      <c r="B38" s="9">
        <v>11124</v>
      </c>
      <c r="C38" s="9">
        <v>486</v>
      </c>
      <c r="D38" s="9"/>
      <c r="E38" s="29">
        <v>100</v>
      </c>
      <c r="F38" s="29">
        <v>73.045267489711932</v>
      </c>
      <c r="G38" s="29">
        <v>14.814814814814815</v>
      </c>
      <c r="H38" s="29">
        <v>12.139917695473251</v>
      </c>
      <c r="J38" s="34">
        <v>4.3689320388349513</v>
      </c>
      <c r="K38" s="34">
        <v>3.1912980942107154</v>
      </c>
      <c r="L38" s="34">
        <v>0.6472491909385113</v>
      </c>
      <c r="M38" s="34">
        <v>0.53038475368572457</v>
      </c>
      <c r="N38" s="9"/>
      <c r="O38" s="9"/>
      <c r="P38" s="9"/>
    </row>
    <row r="39" spans="1:16" x14ac:dyDescent="0.25">
      <c r="A39" s="12" t="s">
        <v>188</v>
      </c>
      <c r="B39" s="9">
        <v>16573</v>
      </c>
      <c r="C39" s="9">
        <v>830</v>
      </c>
      <c r="D39" s="9"/>
      <c r="E39" s="29">
        <v>100</v>
      </c>
      <c r="F39" s="29">
        <v>68.674698795180717</v>
      </c>
      <c r="G39" s="29">
        <v>21.566265060240966</v>
      </c>
      <c r="H39" s="29">
        <v>9.7590361445783138</v>
      </c>
      <c r="J39" s="34">
        <v>5.008145779279551</v>
      </c>
      <c r="K39" s="34">
        <v>3.4393290291437881</v>
      </c>
      <c r="L39" s="34">
        <v>1.0800699933626983</v>
      </c>
      <c r="M39" s="34">
        <v>0.48874675677306462</v>
      </c>
      <c r="N39" s="9"/>
      <c r="O39" s="9"/>
      <c r="P39" s="9"/>
    </row>
    <row r="40" spans="1:16" x14ac:dyDescent="0.25">
      <c r="A40" s="12" t="s">
        <v>189</v>
      </c>
      <c r="B40" s="9">
        <v>9654</v>
      </c>
      <c r="C40" s="9">
        <v>363</v>
      </c>
      <c r="D40" s="9"/>
      <c r="E40" s="29">
        <v>100</v>
      </c>
      <c r="F40" s="29">
        <v>68.319559228650135</v>
      </c>
      <c r="G40" s="29">
        <v>18.181818181818183</v>
      </c>
      <c r="H40" s="29">
        <v>13.49862258953168</v>
      </c>
      <c r="J40" s="34">
        <v>3.7600994406463641</v>
      </c>
      <c r="K40" s="34">
        <v>2.5688833644085354</v>
      </c>
      <c r="L40" s="34">
        <v>0.6836544437538844</v>
      </c>
      <c r="M40" s="34">
        <v>0.50756163248394448</v>
      </c>
      <c r="N40" s="9"/>
      <c r="O40" s="9"/>
      <c r="P40" s="9"/>
    </row>
    <row r="41" spans="1:16" x14ac:dyDescent="0.25">
      <c r="A41" s="12" t="s">
        <v>190</v>
      </c>
      <c r="B41" s="9">
        <v>132351</v>
      </c>
      <c r="C41" s="9">
        <v>7335</v>
      </c>
      <c r="D41" s="9"/>
      <c r="E41" s="29">
        <v>100</v>
      </c>
      <c r="F41" s="29">
        <v>66.74846625766871</v>
      </c>
      <c r="G41" s="29">
        <v>20.913428766189501</v>
      </c>
      <c r="H41" s="29">
        <v>12.338104976141786</v>
      </c>
      <c r="J41" s="34">
        <v>5.5420812838588303</v>
      </c>
      <c r="K41" s="34">
        <v>3.699254255729084</v>
      </c>
      <c r="L41" s="34">
        <v>1.159039221464137</v>
      </c>
      <c r="M41" s="34">
        <v>0.6837878066656089</v>
      </c>
      <c r="N41" s="9"/>
      <c r="O41" s="9"/>
      <c r="P41" s="9"/>
    </row>
    <row r="42" spans="1:16" x14ac:dyDescent="0.25">
      <c r="A42" s="12" t="s">
        <v>133</v>
      </c>
      <c r="B42" s="9">
        <v>21236</v>
      </c>
      <c r="C42" s="9">
        <v>1043</v>
      </c>
      <c r="D42" s="9"/>
      <c r="E42" s="29">
        <v>100</v>
      </c>
      <c r="F42" s="29">
        <v>70.373921380632794</v>
      </c>
      <c r="G42" s="29">
        <v>19.942473633748801</v>
      </c>
      <c r="H42" s="29">
        <v>9.683604985618409</v>
      </c>
      <c r="J42" s="34">
        <v>4.9114710868336786</v>
      </c>
      <c r="K42" s="34">
        <v>3.4563948012808439</v>
      </c>
      <c r="L42" s="34">
        <v>0.97946882652100209</v>
      </c>
      <c r="M42" s="34">
        <v>0.47560745903183271</v>
      </c>
      <c r="N42" s="9"/>
      <c r="O42" s="9"/>
      <c r="P42" s="9"/>
    </row>
    <row r="43" spans="1:16" x14ac:dyDescent="0.25">
      <c r="A43" s="12" t="s">
        <v>134</v>
      </c>
      <c r="B43" s="9">
        <v>17973</v>
      </c>
      <c r="C43" s="9">
        <v>573</v>
      </c>
      <c r="D43" s="9"/>
      <c r="E43" s="29">
        <v>100</v>
      </c>
      <c r="F43" s="29">
        <v>72.600349040139619</v>
      </c>
      <c r="G43" s="29">
        <v>16.404886561954626</v>
      </c>
      <c r="H43" s="29">
        <v>10.99476439790576</v>
      </c>
      <c r="J43" s="34">
        <v>3.1881155065932232</v>
      </c>
      <c r="K43" s="34">
        <v>2.3145829855894955</v>
      </c>
      <c r="L43" s="34">
        <v>0.52300673232070327</v>
      </c>
      <c r="M43" s="34">
        <v>0.35052578868302453</v>
      </c>
      <c r="N43" s="9"/>
      <c r="O43" s="9"/>
      <c r="P43" s="9"/>
    </row>
    <row r="44" spans="1:16" x14ac:dyDescent="0.25">
      <c r="A44" s="12" t="s">
        <v>135</v>
      </c>
      <c r="B44" s="9">
        <v>88680</v>
      </c>
      <c r="C44" s="9">
        <v>4298</v>
      </c>
      <c r="D44" s="9"/>
      <c r="E44" s="29">
        <v>100</v>
      </c>
      <c r="F44" s="29">
        <v>67.031177291763612</v>
      </c>
      <c r="G44" s="29">
        <v>21.661237785016286</v>
      </c>
      <c r="H44" s="29">
        <v>11.307584923220102</v>
      </c>
      <c r="J44" s="34">
        <v>4.8466396030672083</v>
      </c>
      <c r="K44" s="34">
        <v>3.2487595850248083</v>
      </c>
      <c r="L44" s="34">
        <v>1.0498421290031574</v>
      </c>
      <c r="M44" s="34">
        <v>0.54803788903924222</v>
      </c>
      <c r="N44" s="9"/>
      <c r="O44" s="9"/>
      <c r="P44" s="9"/>
    </row>
    <row r="45" spans="1:16" x14ac:dyDescent="0.25">
      <c r="A45" s="12" t="s">
        <v>136</v>
      </c>
      <c r="B45" s="9">
        <v>37668</v>
      </c>
      <c r="C45" s="9">
        <v>1477</v>
      </c>
      <c r="D45" s="9"/>
      <c r="E45" s="29">
        <v>100</v>
      </c>
      <c r="F45" s="29">
        <v>69.532836831415025</v>
      </c>
      <c r="G45" s="29">
        <v>20.98849018280298</v>
      </c>
      <c r="H45" s="29">
        <v>9.4786729857819907</v>
      </c>
      <c r="J45" s="34">
        <v>3.9211001380482107</v>
      </c>
      <c r="K45" s="34">
        <v>2.7264521609854517</v>
      </c>
      <c r="L45" s="34">
        <v>0.82297971753212273</v>
      </c>
      <c r="M45" s="34">
        <v>0.37166825953063609</v>
      </c>
      <c r="N45" s="9"/>
      <c r="O45" s="9"/>
      <c r="P45" s="9"/>
    </row>
    <row r="46" spans="1:16" x14ac:dyDescent="0.25">
      <c r="A46" s="12" t="s">
        <v>137</v>
      </c>
      <c r="B46" s="9">
        <v>56851</v>
      </c>
      <c r="C46" s="9">
        <v>1650</v>
      </c>
      <c r="D46" s="9"/>
      <c r="E46" s="29">
        <v>100</v>
      </c>
      <c r="F46" s="29">
        <v>60.606060606060609</v>
      </c>
      <c r="G46" s="29">
        <v>22.424242424242426</v>
      </c>
      <c r="H46" s="29">
        <v>16.969696969696969</v>
      </c>
      <c r="J46" s="34">
        <v>2.9023236178783134</v>
      </c>
      <c r="K46" s="34">
        <v>1.7589840108353416</v>
      </c>
      <c r="L46" s="34">
        <v>0.65082408400907632</v>
      </c>
      <c r="M46" s="34">
        <v>0.49251552303389562</v>
      </c>
      <c r="N46" s="9"/>
      <c r="O46" s="9"/>
      <c r="P46" s="9"/>
    </row>
    <row r="47" spans="1:16" x14ac:dyDescent="0.25">
      <c r="A47" s="12" t="s">
        <v>138</v>
      </c>
      <c r="B47" s="9">
        <v>69714</v>
      </c>
      <c r="C47" s="9">
        <v>2095</v>
      </c>
      <c r="D47" s="9"/>
      <c r="E47" s="29">
        <v>100</v>
      </c>
      <c r="F47" s="29">
        <v>71.07398568019093</v>
      </c>
      <c r="G47" s="29">
        <v>16.420047732696897</v>
      </c>
      <c r="H47" s="29">
        <v>12.505966587112171</v>
      </c>
      <c r="J47" s="34">
        <v>3.0051352669478155</v>
      </c>
      <c r="K47" s="34">
        <v>2.1358694093008577</v>
      </c>
      <c r="L47" s="34">
        <v>0.49344464526493959</v>
      </c>
      <c r="M47" s="34">
        <v>0.37582121238201793</v>
      </c>
      <c r="N47" s="9"/>
      <c r="O47" s="9"/>
      <c r="P47" s="9"/>
    </row>
    <row r="48" spans="1:16" x14ac:dyDescent="0.25">
      <c r="A48" s="12" t="s">
        <v>240</v>
      </c>
      <c r="B48" s="9">
        <v>65411</v>
      </c>
      <c r="C48" s="9">
        <v>1793</v>
      </c>
      <c r="D48" s="9"/>
      <c r="E48" s="29">
        <v>100</v>
      </c>
      <c r="F48" s="29">
        <v>64.640267707752372</v>
      </c>
      <c r="G48" s="29">
        <v>21.137757947573899</v>
      </c>
      <c r="H48" s="29">
        <v>14.221974344673731</v>
      </c>
      <c r="J48" s="34">
        <v>2.7411291678769625</v>
      </c>
      <c r="K48" s="34">
        <v>1.7718732323309536</v>
      </c>
      <c r="L48" s="34">
        <v>0.57941324853617893</v>
      </c>
      <c r="M48" s="34">
        <v>0.38984268700983016</v>
      </c>
      <c r="N48" s="9"/>
      <c r="O48" s="9"/>
      <c r="P48" s="9"/>
    </row>
    <row r="49" spans="1:16" x14ac:dyDescent="0.25">
      <c r="A49" s="12" t="s">
        <v>241</v>
      </c>
      <c r="B49" s="9">
        <v>9445</v>
      </c>
      <c r="C49" s="9">
        <v>321</v>
      </c>
      <c r="D49" s="9"/>
      <c r="E49" s="29">
        <v>100</v>
      </c>
      <c r="F49" s="29">
        <v>72.89719626168224</v>
      </c>
      <c r="G49" s="29">
        <v>17.757009345794394</v>
      </c>
      <c r="H49" s="29">
        <v>9.3457943925233646</v>
      </c>
      <c r="J49" s="34">
        <v>3.3986236103758602</v>
      </c>
      <c r="K49" s="34">
        <v>2.4775013234515617</v>
      </c>
      <c r="L49" s="34">
        <v>0.60349391212281633</v>
      </c>
      <c r="M49" s="34">
        <v>0.31762837480148226</v>
      </c>
      <c r="N49" s="9"/>
      <c r="O49" s="9"/>
      <c r="P49" s="9"/>
    </row>
    <row r="50" spans="1:16" x14ac:dyDescent="0.25">
      <c r="A50" s="12" t="s">
        <v>242</v>
      </c>
      <c r="B50" s="9">
        <v>26920</v>
      </c>
      <c r="C50" s="9">
        <v>1261</v>
      </c>
      <c r="D50" s="9"/>
      <c r="E50" s="29">
        <v>100</v>
      </c>
      <c r="F50" s="29">
        <v>71.689135606661381</v>
      </c>
      <c r="G50" s="29">
        <v>17.842981760507534</v>
      </c>
      <c r="H50" s="29">
        <v>10.467882632831087</v>
      </c>
      <c r="J50" s="34">
        <v>4.684249628528975</v>
      </c>
      <c r="K50" s="34">
        <v>3.3580980683506687</v>
      </c>
      <c r="L50" s="34">
        <v>0.83580980683506689</v>
      </c>
      <c r="M50" s="34">
        <v>0.49034175334323921</v>
      </c>
      <c r="N50" s="9"/>
      <c r="O50" s="9"/>
      <c r="P50" s="9"/>
    </row>
    <row r="51" spans="1:16" x14ac:dyDescent="0.25">
      <c r="A51" s="12" t="s">
        <v>316</v>
      </c>
      <c r="B51" s="9">
        <v>12220</v>
      </c>
      <c r="C51" s="9">
        <v>557</v>
      </c>
      <c r="D51" s="9"/>
      <c r="E51" s="29">
        <v>100</v>
      </c>
      <c r="F51" s="29">
        <v>70.736086175942546</v>
      </c>
      <c r="G51" s="29">
        <v>21.364452423698385</v>
      </c>
      <c r="H51" s="29">
        <v>7.8994614003590664</v>
      </c>
      <c r="J51" s="34">
        <v>4.5581014729950899</v>
      </c>
      <c r="K51" s="34">
        <v>3.2242225859247138</v>
      </c>
      <c r="L51" s="34">
        <v>0.97381342062193121</v>
      </c>
      <c r="M51" s="34">
        <v>0.36006546644844517</v>
      </c>
      <c r="N51" s="9"/>
      <c r="O51" s="9"/>
      <c r="P51" s="9"/>
    </row>
    <row r="52" spans="1:16" x14ac:dyDescent="0.25">
      <c r="A52" s="12" t="s">
        <v>317</v>
      </c>
      <c r="B52" s="9">
        <v>14093</v>
      </c>
      <c r="C52" s="9">
        <v>833</v>
      </c>
      <c r="D52" s="9"/>
      <c r="E52" s="29">
        <v>100</v>
      </c>
      <c r="F52" s="29">
        <v>76.350540216086429</v>
      </c>
      <c r="G52" s="29">
        <v>14.8859543817527</v>
      </c>
      <c r="H52" s="29">
        <v>8.7635054021608649</v>
      </c>
      <c r="J52" s="34">
        <v>5.9107358262967429</v>
      </c>
      <c r="K52" s="34">
        <v>4.5128787341233236</v>
      </c>
      <c r="L52" s="34">
        <v>0.8798694387284467</v>
      </c>
      <c r="M52" s="34">
        <v>0.51798765344497266</v>
      </c>
      <c r="N52" s="9"/>
      <c r="O52" s="9"/>
      <c r="P52" s="9"/>
    </row>
    <row r="53" spans="1:16" x14ac:dyDescent="0.25">
      <c r="A53" s="12" t="s">
        <v>318</v>
      </c>
      <c r="B53" s="9">
        <v>61672</v>
      </c>
      <c r="C53" s="9">
        <v>2639</v>
      </c>
      <c r="D53" s="9"/>
      <c r="E53" s="29">
        <v>100</v>
      </c>
      <c r="F53" s="29">
        <v>64.721485411140577</v>
      </c>
      <c r="G53" s="29">
        <v>19.93179234558545</v>
      </c>
      <c r="H53" s="29">
        <v>15.346722243273968</v>
      </c>
      <c r="J53" s="34">
        <v>4.279089376053963</v>
      </c>
      <c r="K53" s="34">
        <v>2.7694902062524323</v>
      </c>
      <c r="L53" s="34">
        <v>0.85289920871708391</v>
      </c>
      <c r="M53" s="34">
        <v>0.65669996108444673</v>
      </c>
      <c r="N53" s="9"/>
      <c r="O53" s="9"/>
      <c r="P53" s="9"/>
    </row>
    <row r="54" spans="1:16" x14ac:dyDescent="0.25">
      <c r="A54" s="12" t="s">
        <v>61</v>
      </c>
      <c r="B54" s="9">
        <v>93186</v>
      </c>
      <c r="C54" s="9">
        <v>4146</v>
      </c>
      <c r="D54" s="9"/>
      <c r="E54" s="29">
        <v>100</v>
      </c>
      <c r="F54" s="29">
        <v>71.080559575494448</v>
      </c>
      <c r="G54" s="29">
        <v>18.137964302942596</v>
      </c>
      <c r="H54" s="29">
        <v>10.781476121562953</v>
      </c>
      <c r="J54" s="34">
        <v>4.4491661837615091</v>
      </c>
      <c r="K54" s="34">
        <v>3.1624922198613525</v>
      </c>
      <c r="L54" s="34">
        <v>0.80698817418925595</v>
      </c>
      <c r="M54" s="34">
        <v>0.47968578971090076</v>
      </c>
      <c r="N54" s="9"/>
      <c r="O54" s="9"/>
      <c r="P54" s="9"/>
    </row>
    <row r="55" spans="1:16" x14ac:dyDescent="0.25">
      <c r="A55" s="12" t="s">
        <v>62</v>
      </c>
      <c r="B55" s="9">
        <v>16851</v>
      </c>
      <c r="C55" s="9">
        <v>473</v>
      </c>
      <c r="D55" s="9"/>
      <c r="E55" s="29">
        <v>100</v>
      </c>
      <c r="F55" s="29">
        <v>65.961945031712474</v>
      </c>
      <c r="G55" s="29">
        <v>21.353065539112052</v>
      </c>
      <c r="H55" s="29">
        <v>12.684989429175475</v>
      </c>
      <c r="J55" s="34">
        <v>2.8069550768500386</v>
      </c>
      <c r="K55" s="34">
        <v>1.8515221648566851</v>
      </c>
      <c r="L55" s="34">
        <v>0.59937095721322176</v>
      </c>
      <c r="M55" s="34">
        <v>0.35606195478013175</v>
      </c>
      <c r="N55" s="9"/>
      <c r="O55" s="9"/>
      <c r="P55" s="9"/>
    </row>
    <row r="56" spans="1:16" x14ac:dyDescent="0.25">
      <c r="A56" s="12" t="s">
        <v>63</v>
      </c>
      <c r="B56" s="9">
        <v>9278</v>
      </c>
      <c r="C56" s="9">
        <v>357</v>
      </c>
      <c r="D56" s="179"/>
      <c r="E56" s="29">
        <v>100</v>
      </c>
      <c r="F56" s="29">
        <v>68.907563025210081</v>
      </c>
      <c r="G56" s="29">
        <v>21.008403361344538</v>
      </c>
      <c r="H56" s="29">
        <v>10.084033613445378</v>
      </c>
      <c r="I56" s="1"/>
      <c r="J56" s="180">
        <v>3.8478120284544084</v>
      </c>
      <c r="K56" s="180">
        <v>2.6514334985988359</v>
      </c>
      <c r="L56" s="180">
        <v>0.80836387152403533</v>
      </c>
      <c r="M56" s="180">
        <v>0.38801465833153698</v>
      </c>
      <c r="N56" s="9"/>
      <c r="O56" s="9"/>
      <c r="P56" s="9"/>
    </row>
    <row r="57" spans="1:16" x14ac:dyDescent="0.25">
      <c r="A57" s="12" t="s">
        <v>64</v>
      </c>
      <c r="B57" s="9">
        <v>57046</v>
      </c>
      <c r="C57" s="9">
        <v>2510</v>
      </c>
      <c r="D57" s="9"/>
      <c r="E57" s="29">
        <v>100</v>
      </c>
      <c r="F57" s="29">
        <v>68.725099601593627</v>
      </c>
      <c r="G57" s="29">
        <v>21.155378486055778</v>
      </c>
      <c r="H57" s="29">
        <v>10.119521912350598</v>
      </c>
      <c r="J57" s="34">
        <v>4.3999579286891279</v>
      </c>
      <c r="K57" s="34">
        <v>3.0238754689198193</v>
      </c>
      <c r="L57" s="34">
        <v>0.93082775304140519</v>
      </c>
      <c r="M57" s="34">
        <v>0.44525470672790379</v>
      </c>
      <c r="N57" s="9"/>
      <c r="O57" s="9"/>
      <c r="P57" s="9"/>
    </row>
    <row r="58" spans="1:16" x14ac:dyDescent="0.25">
      <c r="A58" s="12" t="s">
        <v>65</v>
      </c>
      <c r="B58" s="9">
        <v>9678</v>
      </c>
      <c r="C58" s="9">
        <v>368</v>
      </c>
      <c r="D58" s="9"/>
      <c r="E58" s="29">
        <v>100</v>
      </c>
      <c r="F58" s="29">
        <v>74.184782608695656</v>
      </c>
      <c r="G58" s="29">
        <v>16.576086956521738</v>
      </c>
      <c r="H58" s="29">
        <v>9.2391304347826093</v>
      </c>
      <c r="J58" s="34">
        <v>3.8024385203554454</v>
      </c>
      <c r="K58" s="34">
        <v>2.8208307501549905</v>
      </c>
      <c r="L58" s="34">
        <v>0.63029551560239716</v>
      </c>
      <c r="M58" s="34">
        <v>0.35131225459805743</v>
      </c>
      <c r="N58" s="9"/>
      <c r="O58" s="9"/>
      <c r="P58" s="9"/>
    </row>
    <row r="59" spans="1:16" x14ac:dyDescent="0.25">
      <c r="A59" s="12" t="s">
        <v>324</v>
      </c>
      <c r="B59" s="9">
        <v>11457</v>
      </c>
      <c r="C59" s="9">
        <v>312</v>
      </c>
      <c r="D59" s="9"/>
      <c r="E59" s="29">
        <v>100</v>
      </c>
      <c r="F59" s="29">
        <v>75.320512820512818</v>
      </c>
      <c r="G59" s="29">
        <v>16.025641025641026</v>
      </c>
      <c r="H59" s="29">
        <v>8.6538461538461533</v>
      </c>
      <c r="J59" s="34">
        <v>2.7232259753862267</v>
      </c>
      <c r="K59" s="34">
        <v>2.0511477699223182</v>
      </c>
      <c r="L59" s="34">
        <v>0.43641441913240814</v>
      </c>
      <c r="M59" s="34">
        <v>0.2356637863315004</v>
      </c>
      <c r="N59" s="9"/>
      <c r="O59" s="9"/>
      <c r="P59" s="9"/>
    </row>
    <row r="60" spans="1:16" x14ac:dyDescent="0.25">
      <c r="A60" s="12" t="s">
        <v>325</v>
      </c>
      <c r="B60" s="9">
        <v>16170</v>
      </c>
      <c r="C60" s="9">
        <v>472</v>
      </c>
      <c r="D60" s="9"/>
      <c r="E60" s="29">
        <v>100</v>
      </c>
      <c r="F60" s="29">
        <v>66.101694915254242</v>
      </c>
      <c r="G60" s="29">
        <v>20.974576271186439</v>
      </c>
      <c r="H60" s="29">
        <v>12.923728813559322</v>
      </c>
      <c r="J60" s="34">
        <v>2.9189857761286331</v>
      </c>
      <c r="K60" s="34">
        <v>1.9294990723562153</v>
      </c>
      <c r="L60" s="34">
        <v>0.61224489795918369</v>
      </c>
      <c r="M60" s="34">
        <v>0.37724180581323441</v>
      </c>
      <c r="N60" s="9"/>
      <c r="O60" s="9"/>
      <c r="P60" s="9"/>
    </row>
    <row r="61" spans="1:16" x14ac:dyDescent="0.25">
      <c r="A61" s="12" t="s">
        <v>265</v>
      </c>
      <c r="B61" s="9">
        <v>12379</v>
      </c>
      <c r="C61" s="9">
        <v>389</v>
      </c>
      <c r="D61" s="9"/>
      <c r="E61" s="29">
        <v>100</v>
      </c>
      <c r="F61" s="29">
        <v>70.694087403598971</v>
      </c>
      <c r="G61" s="29">
        <v>17.737789203084834</v>
      </c>
      <c r="H61" s="29">
        <v>11.568123393316196</v>
      </c>
      <c r="J61" s="34">
        <v>3.1424186121657645</v>
      </c>
      <c r="K61" s="34">
        <v>2.2215041602714276</v>
      </c>
      <c r="L61" s="34">
        <v>0.5573955893044672</v>
      </c>
      <c r="M61" s="34">
        <v>0.36351886258986993</v>
      </c>
      <c r="N61" s="9"/>
      <c r="O61" s="9"/>
      <c r="P61" s="9"/>
    </row>
    <row r="62" spans="1:16" x14ac:dyDescent="0.25">
      <c r="A62" s="12" t="s">
        <v>266</v>
      </c>
      <c r="B62" s="9">
        <v>18700</v>
      </c>
      <c r="C62" s="9">
        <v>578</v>
      </c>
      <c r="D62" s="9"/>
      <c r="E62" s="29">
        <v>100</v>
      </c>
      <c r="F62" s="29">
        <v>68.68512110726644</v>
      </c>
      <c r="G62" s="29">
        <v>21.453287197231834</v>
      </c>
      <c r="H62" s="29">
        <v>9.8615916955017298</v>
      </c>
      <c r="J62" s="34">
        <v>3.0909090909090908</v>
      </c>
      <c r="K62" s="34">
        <v>2.1229946524064172</v>
      </c>
      <c r="L62" s="34">
        <v>0.66310160427807485</v>
      </c>
      <c r="M62" s="34">
        <v>0.30481283422459893</v>
      </c>
      <c r="N62" s="9"/>
      <c r="O62" s="9"/>
      <c r="P62" s="9"/>
    </row>
    <row r="63" spans="1:16" x14ac:dyDescent="0.25">
      <c r="A63" s="12" t="s">
        <v>233</v>
      </c>
      <c r="B63" s="9">
        <v>34573</v>
      </c>
      <c r="C63" s="9">
        <v>1107</v>
      </c>
      <c r="D63" s="9"/>
      <c r="E63" s="29">
        <v>100</v>
      </c>
      <c r="F63" s="29">
        <v>64.769647696476966</v>
      </c>
      <c r="G63" s="29">
        <v>19.96386630532972</v>
      </c>
      <c r="H63" s="29">
        <v>15.266485998193316</v>
      </c>
      <c r="J63" s="34">
        <v>3.2019205738582133</v>
      </c>
      <c r="K63" s="34">
        <v>2.0738726752089782</v>
      </c>
      <c r="L63" s="34">
        <v>0.63922714256789981</v>
      </c>
      <c r="M63" s="34">
        <v>0.48882075608133513</v>
      </c>
      <c r="N63" s="9"/>
      <c r="O63" s="9"/>
      <c r="P63" s="9"/>
    </row>
    <row r="64" spans="1:16" x14ac:dyDescent="0.25">
      <c r="A64" s="21" t="s">
        <v>95</v>
      </c>
      <c r="B64" s="9">
        <v>264731</v>
      </c>
      <c r="C64" s="9">
        <v>12427</v>
      </c>
      <c r="D64" s="9"/>
      <c r="E64" s="29">
        <v>100</v>
      </c>
      <c r="F64" s="29">
        <v>68.238512915426085</v>
      </c>
      <c r="G64" s="29">
        <v>19.538102518709263</v>
      </c>
      <c r="H64" s="29">
        <v>12.223384565864649</v>
      </c>
      <c r="I64" s="9"/>
      <c r="J64" s="34">
        <v>4.694199017115487</v>
      </c>
      <c r="K64" s="34">
        <v>3.2032516025701563</v>
      </c>
      <c r="L64" s="34">
        <v>0.91715741639626636</v>
      </c>
      <c r="M64" s="34">
        <v>0.57378999814906451</v>
      </c>
      <c r="N64" s="9"/>
      <c r="O64" s="9"/>
      <c r="P64" s="9"/>
    </row>
    <row r="65" spans="1:16" x14ac:dyDescent="0.25">
      <c r="A65" s="21" t="s">
        <v>237</v>
      </c>
      <c r="B65" s="9">
        <v>0</v>
      </c>
      <c r="C65" s="9">
        <v>3</v>
      </c>
      <c r="D65" s="9"/>
      <c r="E65" s="29">
        <v>100</v>
      </c>
      <c r="F65" s="29">
        <v>100</v>
      </c>
      <c r="G65" s="29">
        <v>0</v>
      </c>
      <c r="H65" s="29">
        <v>0</v>
      </c>
      <c r="I65" s="9"/>
      <c r="J65" s="185">
        <v>0</v>
      </c>
      <c r="K65" s="185">
        <v>0</v>
      </c>
      <c r="L65" s="185">
        <v>0</v>
      </c>
      <c r="M65" s="185">
        <v>0</v>
      </c>
      <c r="N65" s="9"/>
      <c r="O65" s="9"/>
      <c r="P65" s="9"/>
    </row>
    <row r="66" spans="1:16" x14ac:dyDescent="0.25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6" x14ac:dyDescent="0.25">
      <c r="A67" s="14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1:16" x14ac:dyDescent="0.25">
      <c r="A68" s="175" t="s">
        <v>335</v>
      </c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4"/>
    </row>
    <row r="69" spans="1:16" x14ac:dyDescent="0.25">
      <c r="A69" s="217" t="s">
        <v>47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</row>
    <row r="71" spans="1:16" ht="12.75" customHeight="1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</row>
    <row r="72" spans="1:16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</row>
    <row r="73" spans="1:16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</sheetData>
  <mergeCells count="9">
    <mergeCell ref="A73:M73"/>
    <mergeCell ref="A8:A9"/>
    <mergeCell ref="A6:M6"/>
    <mergeCell ref="A71:M71"/>
    <mergeCell ref="A72:M72"/>
    <mergeCell ref="B8:C8"/>
    <mergeCell ref="E8:H8"/>
    <mergeCell ref="J8:M8"/>
    <mergeCell ref="A69:M69"/>
  </mergeCells>
  <phoneticPr fontId="17" type="noConversion"/>
  <hyperlinks>
    <hyperlink ref="V4" location="INDICE!A1" display="INDICE"/>
    <hyperlink ref="M3" location="INDICE!B56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M60"/>
  <sheetViews>
    <sheetView zoomScaleNormal="100" workbookViewId="0">
      <selection activeCell="K3" sqref="K3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99"/>
      <c r="D1" s="99"/>
      <c r="E1" s="99"/>
      <c r="F1" s="63"/>
      <c r="G1" s="63"/>
      <c r="H1" s="63"/>
    </row>
    <row r="2" spans="1:13" x14ac:dyDescent="0.25">
      <c r="B2" s="63"/>
      <c r="C2" s="99"/>
      <c r="D2" s="99"/>
      <c r="E2" s="99"/>
      <c r="F2" s="63"/>
      <c r="G2" s="63"/>
      <c r="H2" s="63"/>
    </row>
    <row r="3" spans="1:13" x14ac:dyDescent="0.25">
      <c r="B3" s="63"/>
      <c r="C3" s="99"/>
      <c r="D3" s="99"/>
      <c r="E3" s="99"/>
      <c r="F3" s="63"/>
      <c r="G3" s="100"/>
      <c r="K3" s="155" t="s">
        <v>118</v>
      </c>
    </row>
    <row r="4" spans="1:13" ht="17.399999999999999" x14ac:dyDescent="0.3">
      <c r="B4" s="169"/>
      <c r="C4" s="99"/>
      <c r="D4" s="99"/>
      <c r="E4" s="99"/>
      <c r="F4" s="63"/>
      <c r="G4" s="63"/>
      <c r="H4" s="63"/>
    </row>
    <row r="5" spans="1:13" x14ac:dyDescent="0.25">
      <c r="B5" s="63"/>
      <c r="C5" s="99"/>
      <c r="D5" s="99"/>
      <c r="E5" s="99"/>
      <c r="F5" s="63"/>
      <c r="G5" s="63"/>
      <c r="H5" s="63"/>
    </row>
    <row r="6" spans="1:13" ht="31.5" customHeight="1" x14ac:dyDescent="0.3">
      <c r="A6" s="243" t="s">
        <v>344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47"/>
    </row>
    <row r="8" spans="1:13" ht="24" customHeight="1" x14ac:dyDescent="0.25">
      <c r="A8" s="215"/>
      <c r="B8" s="215"/>
      <c r="C8" s="215"/>
      <c r="D8" s="215"/>
      <c r="E8" s="215"/>
      <c r="F8" s="215"/>
      <c r="G8" s="215"/>
      <c r="H8" s="215"/>
      <c r="I8" s="215"/>
      <c r="J8" s="24"/>
      <c r="K8" s="24"/>
    </row>
    <row r="9" spans="1:13" x14ac:dyDescent="0.25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  <row r="41" spans="1:12" x14ac:dyDescent="0.25">
      <c r="A41" s="174" t="s">
        <v>98</v>
      </c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</row>
    <row r="42" spans="1:12" x14ac:dyDescent="0.25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</row>
    <row r="44" spans="1:12" ht="12.75" customHeight="1" x14ac:dyDescent="0.25"/>
    <row r="49" spans="1:9" ht="12.75" customHeight="1" x14ac:dyDescent="0.25"/>
    <row r="50" spans="1:9" ht="12.75" customHeight="1" x14ac:dyDescent="0.25"/>
    <row r="51" spans="1:9" ht="12.75" customHeight="1" x14ac:dyDescent="0.25"/>
    <row r="52" spans="1:9" ht="12.75" customHeight="1" x14ac:dyDescent="0.25"/>
    <row r="60" spans="1:9" x14ac:dyDescent="0.25">
      <c r="A60" s="215"/>
      <c r="B60" s="215"/>
      <c r="C60" s="215"/>
      <c r="D60" s="215"/>
      <c r="E60" s="215"/>
      <c r="F60" s="215"/>
      <c r="G60" s="215"/>
      <c r="H60" s="215"/>
      <c r="I60" s="215"/>
    </row>
  </sheetData>
  <mergeCells count="4">
    <mergeCell ref="A60:I60"/>
    <mergeCell ref="A8:I8"/>
    <mergeCell ref="A6:L6"/>
    <mergeCell ref="A42:L42"/>
  </mergeCells>
  <phoneticPr fontId="0" type="noConversion"/>
  <hyperlinks>
    <hyperlink ref="K3" location="INDICE!B59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V37"/>
  <sheetViews>
    <sheetView zoomScaleNormal="100" workbookViewId="0">
      <selection activeCell="C11" sqref="C11"/>
    </sheetView>
  </sheetViews>
  <sheetFormatPr baseColWidth="10" defaultColWidth="11.44140625" defaultRowHeight="13.2" x14ac:dyDescent="0.25"/>
  <cols>
    <col min="1" max="1" width="23.109375" style="2" customWidth="1"/>
    <col min="2" max="2" width="10.33203125" style="2" customWidth="1"/>
    <col min="3" max="3" width="15" style="2" customWidth="1"/>
    <col min="4" max="4" width="4" style="2" customWidth="1"/>
    <col min="5" max="5" width="9.5546875" style="2" customWidth="1"/>
    <col min="6" max="6" width="9" style="2" customWidth="1"/>
    <col min="7" max="7" width="8.109375" style="2" customWidth="1"/>
    <col min="8" max="8" width="3.33203125" style="2" customWidth="1"/>
    <col min="9" max="9" width="6.88671875" style="2" customWidth="1"/>
    <col min="10" max="10" width="9.44140625" style="2" customWidth="1"/>
    <col min="11" max="11" width="7.6640625" style="2" customWidth="1"/>
    <col min="12" max="12" width="3.5546875" style="2" customWidth="1"/>
    <col min="13" max="13" width="8.33203125" style="2" customWidth="1"/>
    <col min="14" max="14" width="9" style="2" customWidth="1"/>
    <col min="15" max="15" width="8.109375" style="2" customWidth="1"/>
    <col min="16" max="16384" width="11.44140625" style="2"/>
  </cols>
  <sheetData>
    <row r="1" spans="1:2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5" t="s">
        <v>118</v>
      </c>
      <c r="P4" s="63"/>
      <c r="S4" s="99"/>
      <c r="T4" s="63"/>
    </row>
    <row r="5" spans="1:22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3">
      <c r="A6" s="216" t="s">
        <v>345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82"/>
    </row>
    <row r="7" spans="1:22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46.5" customHeight="1" x14ac:dyDescent="0.25">
      <c r="A8" s="66"/>
      <c r="B8" s="244" t="s">
        <v>54</v>
      </c>
      <c r="C8" s="224"/>
      <c r="E8" s="218" t="s">
        <v>238</v>
      </c>
      <c r="F8" s="219"/>
      <c r="G8" s="220"/>
      <c r="I8" s="218" t="s">
        <v>145</v>
      </c>
      <c r="J8" s="219"/>
      <c r="K8" s="220"/>
      <c r="M8" s="244" t="s">
        <v>55</v>
      </c>
      <c r="N8" s="223"/>
      <c r="O8" s="224"/>
    </row>
    <row r="9" spans="1:22" s="69" customFormat="1" ht="34.5" customHeight="1" x14ac:dyDescent="0.25">
      <c r="A9" s="67"/>
      <c r="B9" s="91" t="s">
        <v>245</v>
      </c>
      <c r="C9" s="91" t="s">
        <v>232</v>
      </c>
      <c r="E9" s="168" t="s">
        <v>245</v>
      </c>
      <c r="F9" s="18" t="s">
        <v>246</v>
      </c>
      <c r="G9" s="18" t="s">
        <v>247</v>
      </c>
      <c r="I9" s="168" t="s">
        <v>245</v>
      </c>
      <c r="J9" s="18" t="s">
        <v>248</v>
      </c>
      <c r="K9" s="28" t="s">
        <v>249</v>
      </c>
      <c r="M9" s="168" t="s">
        <v>245</v>
      </c>
      <c r="N9" s="18" t="s">
        <v>246</v>
      </c>
      <c r="O9" s="18" t="s">
        <v>247</v>
      </c>
    </row>
    <row r="10" spans="1:22" ht="17.25" customHeight="1" x14ac:dyDescent="0.25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25">
      <c r="A11" s="11" t="s">
        <v>250</v>
      </c>
      <c r="B11" s="42">
        <v>206733</v>
      </c>
      <c r="C11" s="42">
        <v>59736</v>
      </c>
      <c r="D11" s="40"/>
      <c r="E11" s="86">
        <v>100</v>
      </c>
      <c r="F11" s="86">
        <v>48.25231016472479</v>
      </c>
      <c r="G11" s="86">
        <v>51.74768983527521</v>
      </c>
      <c r="H11" s="46"/>
      <c r="I11" s="86">
        <v>100</v>
      </c>
      <c r="J11" s="86">
        <v>100</v>
      </c>
      <c r="K11" s="86">
        <v>100</v>
      </c>
      <c r="L11" s="40"/>
      <c r="M11" s="86">
        <v>28.895241688554801</v>
      </c>
      <c r="N11" s="86">
        <v>28.179809553604599</v>
      </c>
      <c r="O11" s="86">
        <v>29.595871590375982</v>
      </c>
    </row>
    <row r="12" spans="1:22" ht="13.5" customHeight="1" x14ac:dyDescent="0.25">
      <c r="A12" s="123" t="s">
        <v>85</v>
      </c>
      <c r="B12" s="40">
        <v>18803</v>
      </c>
      <c r="C12" s="40">
        <v>2279</v>
      </c>
      <c r="D12" s="40"/>
      <c r="E12" s="46">
        <v>100</v>
      </c>
      <c r="F12" s="46">
        <v>49.495392716103552</v>
      </c>
      <c r="G12" s="46">
        <v>50.504607283896448</v>
      </c>
      <c r="H12" s="46"/>
      <c r="I12" s="46">
        <v>3.8151198607205035</v>
      </c>
      <c r="J12" s="46">
        <v>3.9134054954204829</v>
      </c>
      <c r="K12" s="46">
        <v>3.7234730848861282</v>
      </c>
      <c r="L12" s="40"/>
      <c r="M12" s="46">
        <v>12.120406318140722</v>
      </c>
      <c r="N12" s="46">
        <v>11.678227559788798</v>
      </c>
      <c r="O12" s="46">
        <v>12.587489063867016</v>
      </c>
    </row>
    <row r="13" spans="1:22" ht="13.5" customHeight="1" x14ac:dyDescent="0.25">
      <c r="A13" s="123" t="s">
        <v>86</v>
      </c>
      <c r="B13" s="40">
        <v>18246</v>
      </c>
      <c r="C13" s="40">
        <v>6594</v>
      </c>
      <c r="D13" s="40"/>
      <c r="E13" s="46">
        <v>100</v>
      </c>
      <c r="F13" s="46">
        <v>48.771610555050046</v>
      </c>
      <c r="G13" s="46">
        <v>51.228389444949954</v>
      </c>
      <c r="H13" s="46"/>
      <c r="I13" s="46">
        <v>11.038569706709522</v>
      </c>
      <c r="J13" s="46">
        <v>11.157368859283929</v>
      </c>
      <c r="K13" s="46">
        <v>10.927795031055901</v>
      </c>
      <c r="L13" s="40"/>
      <c r="M13" s="46">
        <v>36.139427819796119</v>
      </c>
      <c r="N13" s="46">
        <v>34.986945169712797</v>
      </c>
      <c r="O13" s="46">
        <v>37.309476474486416</v>
      </c>
    </row>
    <row r="14" spans="1:22" ht="13.5" customHeight="1" x14ac:dyDescent="0.25">
      <c r="A14" s="123" t="s">
        <v>87</v>
      </c>
      <c r="B14" s="40">
        <v>28929</v>
      </c>
      <c r="C14" s="40">
        <v>10899</v>
      </c>
      <c r="D14" s="40"/>
      <c r="E14" s="46">
        <v>100</v>
      </c>
      <c r="F14" s="46">
        <v>48.022754381135883</v>
      </c>
      <c r="G14" s="46">
        <v>51.977245618864117</v>
      </c>
      <c r="H14" s="46"/>
      <c r="I14" s="46">
        <v>18.245279228605867</v>
      </c>
      <c r="J14" s="46">
        <v>18.158479045240078</v>
      </c>
      <c r="K14" s="46">
        <v>18.326216356107661</v>
      </c>
      <c r="L14" s="40"/>
      <c r="M14" s="46">
        <v>37.674997407445815</v>
      </c>
      <c r="N14" s="46">
        <v>36.90333497849538</v>
      </c>
      <c r="O14" s="46">
        <v>38.417197884171976</v>
      </c>
    </row>
    <row r="15" spans="1:22" ht="13.5" customHeight="1" x14ac:dyDescent="0.25">
      <c r="A15" s="123" t="s">
        <v>88</v>
      </c>
      <c r="B15" s="40">
        <v>57591</v>
      </c>
      <c r="C15" s="40">
        <v>20116</v>
      </c>
      <c r="D15" s="40"/>
      <c r="E15" s="46">
        <v>100</v>
      </c>
      <c r="F15" s="46">
        <v>48.314774309007753</v>
      </c>
      <c r="G15" s="46">
        <v>51.685225690992247</v>
      </c>
      <c r="H15" s="46"/>
      <c r="I15" s="46">
        <v>33.67483594482389</v>
      </c>
      <c r="J15" s="46">
        <v>33.71842908687205</v>
      </c>
      <c r="K15" s="46">
        <v>33.634187370600415</v>
      </c>
      <c r="L15" s="40"/>
      <c r="M15" s="46">
        <v>34.929068778107691</v>
      </c>
      <c r="N15" s="46">
        <v>34.350038877500531</v>
      </c>
      <c r="O15" s="46">
        <v>35.488275250025602</v>
      </c>
    </row>
    <row r="16" spans="1:22" ht="13.5" customHeight="1" x14ac:dyDescent="0.25">
      <c r="A16" s="123" t="s">
        <v>89</v>
      </c>
      <c r="B16" s="40">
        <v>83164</v>
      </c>
      <c r="C16" s="40">
        <v>19848</v>
      </c>
      <c r="D16" s="40"/>
      <c r="E16" s="46">
        <v>100</v>
      </c>
      <c r="F16" s="46">
        <v>47.999798468359529</v>
      </c>
      <c r="G16" s="46">
        <v>52.000201531640471</v>
      </c>
      <c r="H16" s="46"/>
      <c r="I16" s="46">
        <v>33.226195259140219</v>
      </c>
      <c r="J16" s="46">
        <v>33.052317513183461</v>
      </c>
      <c r="K16" s="46">
        <v>33.388328157349896</v>
      </c>
      <c r="L16" s="40"/>
      <c r="M16" s="46">
        <v>23.866095906882787</v>
      </c>
      <c r="N16" s="46">
        <v>23.260413106108697</v>
      </c>
      <c r="O16" s="46">
        <v>24.453869118134861</v>
      </c>
    </row>
    <row r="17" spans="1:15" ht="13.5" customHeight="1" x14ac:dyDescent="0.25">
      <c r="A17" s="54"/>
      <c r="B17" s="40"/>
      <c r="C17" s="40"/>
      <c r="D17" s="40"/>
      <c r="E17" s="46"/>
      <c r="F17" s="46"/>
      <c r="G17" s="46"/>
      <c r="H17" s="46"/>
      <c r="I17" s="46"/>
      <c r="J17" s="46"/>
      <c r="K17" s="46"/>
      <c r="L17" s="40"/>
      <c r="M17" s="46"/>
      <c r="N17" s="46"/>
      <c r="O17" s="46"/>
    </row>
    <row r="18" spans="1:15" ht="13.5" customHeight="1" x14ac:dyDescent="0.25">
      <c r="A18" s="11" t="s">
        <v>294</v>
      </c>
      <c r="B18" s="42">
        <v>206733</v>
      </c>
      <c r="C18" s="42">
        <v>59736</v>
      </c>
      <c r="D18" s="40"/>
      <c r="E18" s="86">
        <v>100</v>
      </c>
      <c r="F18" s="86">
        <v>48.25231016472479</v>
      </c>
      <c r="G18" s="86">
        <v>51.74768983527521</v>
      </c>
      <c r="H18" s="46"/>
      <c r="I18" s="86">
        <v>100</v>
      </c>
      <c r="J18" s="86">
        <v>100</v>
      </c>
      <c r="K18" s="86">
        <v>100</v>
      </c>
      <c r="L18" s="40"/>
      <c r="M18" s="86">
        <v>28.895241688554801</v>
      </c>
      <c r="N18" s="86">
        <v>28.179809553604599</v>
      </c>
      <c r="O18" s="86">
        <v>29.595871590375982</v>
      </c>
    </row>
    <row r="19" spans="1:15" ht="13.5" customHeight="1" x14ac:dyDescent="0.25">
      <c r="A19" s="12" t="s">
        <v>146</v>
      </c>
      <c r="B19" s="40">
        <v>102351</v>
      </c>
      <c r="C19" s="40">
        <v>29274</v>
      </c>
      <c r="D19" s="40"/>
      <c r="E19" s="46">
        <v>100</v>
      </c>
      <c r="F19" s="46">
        <v>47.034911525585841</v>
      </c>
      <c r="G19" s="46">
        <v>52.965088474414159</v>
      </c>
      <c r="H19" s="46"/>
      <c r="I19" s="46">
        <v>49.005624748895137</v>
      </c>
      <c r="J19" s="46">
        <v>47.769220094365807</v>
      </c>
      <c r="K19" s="46">
        <v>50.158514492753625</v>
      </c>
      <c r="L19" s="40"/>
      <c r="M19" s="46">
        <v>28.60157692645895</v>
      </c>
      <c r="N19" s="46">
        <v>27.691967338401511</v>
      </c>
      <c r="O19" s="46">
        <v>29.460943586235725</v>
      </c>
    </row>
    <row r="20" spans="1:15" ht="13.5" customHeight="1" x14ac:dyDescent="0.25">
      <c r="A20" s="12" t="s">
        <v>147</v>
      </c>
      <c r="B20" s="40">
        <v>9716</v>
      </c>
      <c r="C20" s="40">
        <v>3195</v>
      </c>
      <c r="D20" s="40"/>
      <c r="E20" s="46">
        <v>100</v>
      </c>
      <c r="F20" s="46">
        <v>49.953051643192488</v>
      </c>
      <c r="G20" s="46">
        <v>50.046948356807512</v>
      </c>
      <c r="H20" s="46"/>
      <c r="I20" s="46">
        <v>5.348533547609482</v>
      </c>
      <c r="J20" s="46">
        <v>5.5370524562864283</v>
      </c>
      <c r="K20" s="46">
        <v>5.1727484472049685</v>
      </c>
      <c r="L20" s="40"/>
      <c r="M20" s="46">
        <v>32.883902840675177</v>
      </c>
      <c r="N20" s="46">
        <v>32.678132678132677</v>
      </c>
      <c r="O20" s="46">
        <v>33.091887417218544</v>
      </c>
    </row>
    <row r="21" spans="1:15" ht="13.5" customHeight="1" x14ac:dyDescent="0.25">
      <c r="A21" s="12" t="s">
        <v>148</v>
      </c>
      <c r="B21" s="40">
        <v>20137</v>
      </c>
      <c r="C21" s="40">
        <v>5783</v>
      </c>
      <c r="D21" s="40"/>
      <c r="E21" s="46">
        <v>100</v>
      </c>
      <c r="F21" s="46">
        <v>49.040290506657442</v>
      </c>
      <c r="G21" s="46">
        <v>50.959709493342558</v>
      </c>
      <c r="H21" s="46"/>
      <c r="I21" s="46">
        <v>9.6809294227936249</v>
      </c>
      <c r="J21" s="46">
        <v>9.83902303635859</v>
      </c>
      <c r="K21" s="46">
        <v>9.5335144927536231</v>
      </c>
      <c r="L21" s="40"/>
      <c r="M21" s="46">
        <v>28.71827978348314</v>
      </c>
      <c r="N21" s="46">
        <v>28.09311540366518</v>
      </c>
      <c r="O21" s="46">
        <v>29.346743676558454</v>
      </c>
    </row>
    <row r="22" spans="1:15" ht="13.5" customHeight="1" x14ac:dyDescent="0.25">
      <c r="A22" s="12" t="s">
        <v>149</v>
      </c>
      <c r="B22" s="40">
        <v>44696</v>
      </c>
      <c r="C22" s="40">
        <v>12912</v>
      </c>
      <c r="D22" s="40"/>
      <c r="E22" s="46">
        <v>100</v>
      </c>
      <c r="F22" s="46">
        <v>49.279739776951672</v>
      </c>
      <c r="G22" s="46">
        <v>50.720260223048328</v>
      </c>
      <c r="H22" s="46"/>
      <c r="I22" s="46">
        <v>21.615106468461228</v>
      </c>
      <c r="J22" s="46">
        <v>22.075353871773522</v>
      </c>
      <c r="K22" s="46">
        <v>21.185947204968944</v>
      </c>
      <c r="L22" s="40"/>
      <c r="M22" s="46">
        <v>28.888491140146769</v>
      </c>
      <c r="N22" s="46">
        <v>28.253629945384308</v>
      </c>
      <c r="O22" s="46">
        <v>29.53325817361894</v>
      </c>
    </row>
    <row r="23" spans="1:15" ht="13.5" customHeight="1" x14ac:dyDescent="0.25">
      <c r="A23" s="12" t="s">
        <v>150</v>
      </c>
      <c r="B23" s="40">
        <v>11192</v>
      </c>
      <c r="C23" s="40">
        <v>3358</v>
      </c>
      <c r="D23" s="40"/>
      <c r="E23" s="46">
        <v>100</v>
      </c>
      <c r="F23" s="46">
        <v>50.29779630732579</v>
      </c>
      <c r="G23" s="46">
        <v>49.70220369267421</v>
      </c>
      <c r="H23" s="46"/>
      <c r="I23" s="46">
        <v>5.6214008303200753</v>
      </c>
      <c r="J23" s="46">
        <v>5.8597002497918398</v>
      </c>
      <c r="K23" s="46">
        <v>5.3991977225672878</v>
      </c>
      <c r="L23" s="40"/>
      <c r="M23" s="46">
        <v>30.003573981415297</v>
      </c>
      <c r="N23" s="46">
        <v>29.688873264194058</v>
      </c>
      <c r="O23" s="46">
        <v>30.328911502816645</v>
      </c>
    </row>
    <row r="24" spans="1:15" ht="13.5" customHeight="1" x14ac:dyDescent="0.25">
      <c r="A24" s="12" t="s">
        <v>151</v>
      </c>
      <c r="B24" s="40">
        <v>1424</v>
      </c>
      <c r="C24" s="40">
        <v>401</v>
      </c>
      <c r="D24" s="40"/>
      <c r="E24" s="46">
        <v>100</v>
      </c>
      <c r="F24" s="46">
        <v>47.381546134663338</v>
      </c>
      <c r="G24" s="46">
        <v>52.618453865336662</v>
      </c>
      <c r="H24" s="46"/>
      <c r="I24" s="46">
        <v>0.67128699611624476</v>
      </c>
      <c r="J24" s="46">
        <v>0.65917291146266999</v>
      </c>
      <c r="K24" s="46">
        <v>0.68258281573498969</v>
      </c>
      <c r="L24" s="40"/>
      <c r="M24" s="46">
        <v>28.160112359550563</v>
      </c>
      <c r="N24" s="46">
        <v>26.610644257703083</v>
      </c>
      <c r="O24" s="46">
        <v>29.718309859154928</v>
      </c>
    </row>
    <row r="25" spans="1:15" ht="13.5" customHeight="1" x14ac:dyDescent="0.25">
      <c r="A25" s="12" t="s">
        <v>152</v>
      </c>
      <c r="B25" s="40">
        <v>2038</v>
      </c>
      <c r="C25" s="40">
        <v>575</v>
      </c>
      <c r="D25" s="40"/>
      <c r="E25" s="46">
        <v>100</v>
      </c>
      <c r="F25" s="46">
        <v>45.391304347826086</v>
      </c>
      <c r="G25" s="46">
        <v>54.608695652173914</v>
      </c>
      <c r="H25" s="46"/>
      <c r="I25" s="46">
        <v>0.96256863532878001</v>
      </c>
      <c r="J25" s="46">
        <v>0.90549542048293086</v>
      </c>
      <c r="K25" s="46">
        <v>1.0157867494824016</v>
      </c>
      <c r="L25" s="40"/>
      <c r="M25" s="46">
        <v>28.213935230618254</v>
      </c>
      <c r="N25" s="46">
        <v>27.358490566037737</v>
      </c>
      <c r="O25" s="46">
        <v>28.966789667896681</v>
      </c>
    </row>
    <row r="26" spans="1:15" ht="13.5" customHeight="1" x14ac:dyDescent="0.25">
      <c r="A26" s="12" t="s">
        <v>153</v>
      </c>
      <c r="B26" s="40">
        <v>3830</v>
      </c>
      <c r="C26" s="40">
        <v>1016</v>
      </c>
      <c r="D26" s="40"/>
      <c r="E26" s="46">
        <v>100</v>
      </c>
      <c r="F26" s="46">
        <v>51.968503937007874</v>
      </c>
      <c r="G26" s="46">
        <v>48.031496062992126</v>
      </c>
      <c r="H26" s="46"/>
      <c r="I26" s="46">
        <v>1.7008169278157226</v>
      </c>
      <c r="J26" s="46">
        <v>1.8318068276436303</v>
      </c>
      <c r="K26" s="46">
        <v>1.5786749482401656</v>
      </c>
      <c r="L26" s="40"/>
      <c r="M26" s="46">
        <v>26.527415143603132</v>
      </c>
      <c r="N26" s="46">
        <v>27.118644067796609</v>
      </c>
      <c r="O26" s="46">
        <v>25.916091343600637</v>
      </c>
    </row>
    <row r="27" spans="1:15" ht="13.5" customHeight="1" x14ac:dyDescent="0.25">
      <c r="A27" s="12" t="s">
        <v>154</v>
      </c>
      <c r="B27" s="40">
        <v>4419</v>
      </c>
      <c r="C27" s="40">
        <v>1247</v>
      </c>
      <c r="D27" s="40"/>
      <c r="E27" s="46">
        <v>100</v>
      </c>
      <c r="F27" s="46">
        <v>50.761828388131512</v>
      </c>
      <c r="G27" s="46">
        <v>49.238171611868488</v>
      </c>
      <c r="H27" s="46"/>
      <c r="I27" s="46">
        <v>2.0875184143565018</v>
      </c>
      <c r="J27" s="46">
        <v>2.1960865945045795</v>
      </c>
      <c r="K27" s="46">
        <v>1.9862836438923395</v>
      </c>
      <c r="L27" s="40"/>
      <c r="M27" s="46">
        <v>28.219054084634532</v>
      </c>
      <c r="N27" s="46">
        <v>27.702407002188185</v>
      </c>
      <c r="O27" s="46">
        <v>28.772258669165886</v>
      </c>
    </row>
    <row r="28" spans="1:15" ht="13.5" customHeight="1" x14ac:dyDescent="0.25">
      <c r="A28" s="12" t="s">
        <v>155</v>
      </c>
      <c r="B28" s="40">
        <v>1502</v>
      </c>
      <c r="C28" s="40">
        <v>336</v>
      </c>
      <c r="D28" s="40"/>
      <c r="E28" s="46">
        <v>100</v>
      </c>
      <c r="F28" s="46">
        <v>49.404761904761905</v>
      </c>
      <c r="G28" s="46">
        <v>50.595238095238095</v>
      </c>
      <c r="H28" s="46"/>
      <c r="I28" s="46">
        <v>0.56247488951386104</v>
      </c>
      <c r="J28" s="46">
        <v>0.57590896475159592</v>
      </c>
      <c r="K28" s="46">
        <v>0.54994824016563149</v>
      </c>
      <c r="L28" s="40"/>
      <c r="M28" s="46">
        <v>22.370173102529961</v>
      </c>
      <c r="N28" s="46">
        <v>21.586475942782833</v>
      </c>
      <c r="O28" s="46">
        <v>23.192360163710777</v>
      </c>
    </row>
    <row r="29" spans="1:15" ht="13.5" customHeight="1" x14ac:dyDescent="0.25">
      <c r="A29" s="12" t="s">
        <v>156</v>
      </c>
      <c r="B29" s="40">
        <v>5425</v>
      </c>
      <c r="C29" s="40">
        <v>1639</v>
      </c>
      <c r="D29" s="40"/>
      <c r="E29" s="46">
        <v>100</v>
      </c>
      <c r="F29" s="46">
        <v>48.383160463697379</v>
      </c>
      <c r="G29" s="46">
        <v>51.616839536302621</v>
      </c>
      <c r="H29" s="46"/>
      <c r="I29" s="46">
        <v>2.7437391187893398</v>
      </c>
      <c r="J29" s="46">
        <v>2.751179572578407</v>
      </c>
      <c r="K29" s="46">
        <v>2.7368012422360248</v>
      </c>
      <c r="L29" s="40"/>
      <c r="M29" s="46">
        <v>30.211981566820278</v>
      </c>
      <c r="N29" s="46">
        <v>29.326923076923077</v>
      </c>
      <c r="O29" s="46">
        <v>31.091510474090409</v>
      </c>
    </row>
    <row r="30" spans="1:15" x14ac:dyDescent="0.25">
      <c r="A30" s="30"/>
      <c r="B30" s="22"/>
      <c r="C30" s="22"/>
      <c r="D30" s="22"/>
      <c r="E30" s="22"/>
      <c r="F30" s="22"/>
      <c r="G30" s="22"/>
      <c r="H30" s="22"/>
      <c r="I30" s="31"/>
      <c r="J30" s="31"/>
      <c r="K30" s="31"/>
      <c r="L30" s="31"/>
      <c r="M30" s="31"/>
      <c r="N30" s="31"/>
      <c r="O30" s="31"/>
    </row>
    <row r="32" spans="1:15" ht="13.5" customHeight="1" x14ac:dyDescent="0.25">
      <c r="A32" s="215" t="s">
        <v>98</v>
      </c>
      <c r="B32" s="215"/>
      <c r="C32" s="215"/>
      <c r="D32" s="215"/>
      <c r="E32" s="215"/>
      <c r="F32" s="215"/>
      <c r="G32" s="215"/>
      <c r="H32" s="215"/>
      <c r="I32" s="215"/>
      <c r="J32" s="215"/>
      <c r="K32" s="215"/>
    </row>
    <row r="33" spans="1:15" ht="13.5" customHeight="1" x14ac:dyDescent="0.2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</row>
    <row r="34" spans="1:15" ht="13.5" customHeight="1" x14ac:dyDescent="0.25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</row>
    <row r="35" spans="1:15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</row>
    <row r="36" spans="1:1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155" t="s">
        <v>118</v>
      </c>
      <c r="L36" s="24"/>
      <c r="M36" s="24"/>
      <c r="O36" s="24"/>
    </row>
    <row r="37" spans="1:15" ht="13.5" customHeight="1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</row>
  </sheetData>
  <mergeCells count="7">
    <mergeCell ref="A6:N6"/>
    <mergeCell ref="I8:K8"/>
    <mergeCell ref="A32:K32"/>
    <mergeCell ref="A35:K35"/>
    <mergeCell ref="M8:O8"/>
    <mergeCell ref="E8:G8"/>
    <mergeCell ref="B8:C8"/>
  </mergeCells>
  <phoneticPr fontId="17" type="noConversion"/>
  <hyperlinks>
    <hyperlink ref="N4" location="INDICE!B60" display="ÍNDICE"/>
    <hyperlink ref="K36" location="INDICE!B60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M66"/>
  <sheetViews>
    <sheetView zoomScaleNormal="100" workbookViewId="0">
      <selection activeCell="K3" sqref="K3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99"/>
      <c r="D1" s="99"/>
      <c r="E1" s="99"/>
      <c r="F1" s="63"/>
      <c r="G1" s="63"/>
      <c r="H1" s="63"/>
    </row>
    <row r="2" spans="1:13" x14ac:dyDescent="0.25">
      <c r="B2" s="63"/>
      <c r="C2" s="99"/>
      <c r="D2" s="99"/>
      <c r="E2" s="99"/>
      <c r="F2" s="63"/>
      <c r="G2" s="63"/>
      <c r="H2" s="63"/>
    </row>
    <row r="3" spans="1:13" x14ac:dyDescent="0.25">
      <c r="B3" s="63"/>
      <c r="C3" s="99"/>
      <c r="D3" s="99"/>
      <c r="E3" s="99"/>
      <c r="F3" s="63"/>
      <c r="G3" s="100"/>
      <c r="K3" s="155" t="s">
        <v>118</v>
      </c>
    </row>
    <row r="4" spans="1:13" ht="17.399999999999999" x14ac:dyDescent="0.3">
      <c r="B4" s="169"/>
      <c r="C4" s="99"/>
      <c r="D4" s="99"/>
      <c r="E4" s="99"/>
      <c r="F4" s="63"/>
      <c r="G4" s="63"/>
      <c r="H4" s="63"/>
    </row>
    <row r="5" spans="1:13" x14ac:dyDescent="0.25">
      <c r="B5" s="63"/>
      <c r="C5" s="99"/>
      <c r="D5" s="99"/>
      <c r="E5" s="99"/>
      <c r="F5" s="63"/>
      <c r="G5" s="63"/>
      <c r="H5" s="63"/>
    </row>
    <row r="6" spans="1:13" ht="33" customHeight="1" x14ac:dyDescent="0.3">
      <c r="A6" s="243" t="s">
        <v>346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47"/>
    </row>
    <row r="7" spans="1:13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5">
      <c r="A9" s="215"/>
      <c r="B9" s="215"/>
      <c r="C9" s="215"/>
      <c r="D9" s="215"/>
      <c r="E9" s="215"/>
      <c r="F9" s="215"/>
      <c r="G9" s="215"/>
      <c r="H9" s="215"/>
      <c r="I9" s="215"/>
      <c r="J9" s="24"/>
      <c r="K9" s="24"/>
    </row>
    <row r="10" spans="1:13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2" ht="15.6" x14ac:dyDescent="0.3">
      <c r="A39" s="27"/>
    </row>
    <row r="47" spans="1:12" x14ac:dyDescent="0.25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</row>
    <row r="48" spans="1:12" x14ac:dyDescent="0.25">
      <c r="A48" s="217" t="s">
        <v>98</v>
      </c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</row>
    <row r="50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66" spans="1:9" x14ac:dyDescent="0.25">
      <c r="A66" s="215"/>
      <c r="B66" s="215"/>
      <c r="C66" s="215"/>
      <c r="D66" s="215"/>
      <c r="E66" s="215"/>
      <c r="F66" s="215"/>
      <c r="G66" s="215"/>
      <c r="H66" s="215"/>
      <c r="I66" s="215"/>
    </row>
  </sheetData>
  <mergeCells count="5">
    <mergeCell ref="A66:I66"/>
    <mergeCell ref="A9:I9"/>
    <mergeCell ref="A6:L6"/>
    <mergeCell ref="A47:L47"/>
    <mergeCell ref="A48:L48"/>
  </mergeCells>
  <phoneticPr fontId="0" type="noConversion"/>
  <hyperlinks>
    <hyperlink ref="K3" location="INDICE!B62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tabColor indexed="58"/>
  </sheetPr>
  <dimension ref="A1:AV35"/>
  <sheetViews>
    <sheetView zoomScaleNormal="100" workbookViewId="0">
      <selection activeCell="L3" sqref="L3"/>
    </sheetView>
  </sheetViews>
  <sheetFormatPr baseColWidth="10" defaultColWidth="11.44140625" defaultRowHeight="13.2" x14ac:dyDescent="0.25"/>
  <cols>
    <col min="1" max="1" width="42" style="2" customWidth="1"/>
    <col min="2" max="2" width="9.6640625" style="2" customWidth="1"/>
    <col min="3" max="3" width="3.6640625" style="2" customWidth="1"/>
    <col min="4" max="4" width="8.109375" style="2" customWidth="1"/>
    <col min="5" max="5" width="8.44140625" style="2" customWidth="1"/>
    <col min="6" max="6" width="8" style="2" customWidth="1"/>
    <col min="7" max="7" width="3.6640625" style="2" customWidth="1"/>
    <col min="8" max="8" width="8" style="2" customWidth="1"/>
    <col min="9" max="9" width="8.44140625" style="2" customWidth="1"/>
    <col min="10" max="10" width="7.5546875" style="2" customWidth="1"/>
    <col min="11" max="11" width="3.5546875" style="2" customWidth="1"/>
    <col min="12" max="12" width="8.44140625" style="2" customWidth="1"/>
    <col min="13" max="13" width="8.5546875" style="2" customWidth="1"/>
    <col min="14" max="14" width="10.109375" style="2" customWidth="1"/>
    <col min="15" max="16384" width="11.44140625" style="2"/>
  </cols>
  <sheetData>
    <row r="1" spans="1:4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5">
      <c r="B3" s="63"/>
      <c r="C3" s="63"/>
      <c r="D3" s="63"/>
      <c r="E3" s="63"/>
      <c r="F3" s="63"/>
      <c r="G3" s="63"/>
      <c r="H3" s="63"/>
      <c r="K3" s="63"/>
      <c r="L3" s="155" t="s">
        <v>118</v>
      </c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118</v>
      </c>
      <c r="AM4" s="63"/>
      <c r="AP4" s="63"/>
      <c r="AS4" s="99"/>
      <c r="AT4" s="63"/>
    </row>
    <row r="5" spans="1:48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2.25" customHeight="1" x14ac:dyDescent="0.3">
      <c r="A6" s="216" t="s">
        <v>347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82"/>
    </row>
    <row r="7" spans="1:48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</row>
    <row r="8" spans="1:48" s="69" customFormat="1" ht="21" customHeight="1" x14ac:dyDescent="0.25">
      <c r="A8" s="236"/>
      <c r="B8" s="239" t="s">
        <v>256</v>
      </c>
      <c r="C8" s="84"/>
      <c r="D8" s="244" t="s">
        <v>238</v>
      </c>
      <c r="E8" s="247"/>
      <c r="F8" s="248"/>
      <c r="G8" s="84"/>
      <c r="H8" s="244" t="s">
        <v>326</v>
      </c>
      <c r="I8" s="247"/>
      <c r="J8" s="248"/>
      <c r="L8" s="222" t="s">
        <v>222</v>
      </c>
      <c r="M8" s="223"/>
      <c r="N8" s="224"/>
    </row>
    <row r="9" spans="1:48" s="69" customFormat="1" ht="21.75" customHeight="1" x14ac:dyDescent="0.25">
      <c r="A9" s="237"/>
      <c r="B9" s="240"/>
      <c r="C9" s="85"/>
      <c r="D9" s="28" t="s">
        <v>245</v>
      </c>
      <c r="E9" s="28" t="s">
        <v>246</v>
      </c>
      <c r="F9" s="28" t="s">
        <v>247</v>
      </c>
      <c r="G9" s="85"/>
      <c r="H9" s="28" t="s">
        <v>245</v>
      </c>
      <c r="I9" s="28" t="s">
        <v>246</v>
      </c>
      <c r="J9" s="28" t="s">
        <v>247</v>
      </c>
      <c r="L9" s="28" t="s">
        <v>245</v>
      </c>
      <c r="M9" s="18" t="s">
        <v>246</v>
      </c>
      <c r="N9" s="18" t="s">
        <v>247</v>
      </c>
    </row>
    <row r="10" spans="1:48" ht="18" customHeight="1" x14ac:dyDescent="0.25">
      <c r="A10" s="16"/>
      <c r="B10" s="16"/>
      <c r="C10" s="16"/>
      <c r="D10" s="16"/>
      <c r="E10" s="16"/>
      <c r="F10" s="16"/>
      <c r="G10" s="16"/>
      <c r="H10" s="16"/>
      <c r="L10" s="8"/>
      <c r="M10" s="8"/>
      <c r="N10" s="9"/>
    </row>
    <row r="11" spans="1:48" x14ac:dyDescent="0.25">
      <c r="A11" s="86" t="s">
        <v>132</v>
      </c>
      <c r="B11" s="115">
        <v>61842</v>
      </c>
      <c r="C11" s="16"/>
      <c r="D11" s="112">
        <v>100</v>
      </c>
      <c r="E11" s="112">
        <v>50.66147186147186</v>
      </c>
      <c r="F11" s="112">
        <v>49.33852813852814</v>
      </c>
      <c r="G11" s="57"/>
      <c r="H11" s="112">
        <v>93.383137673425821</v>
      </c>
      <c r="I11" s="112">
        <v>91.878905881983485</v>
      </c>
      <c r="J11" s="112">
        <v>94.979832661088707</v>
      </c>
      <c r="L11" s="112">
        <v>1.7251368920476942</v>
      </c>
      <c r="M11" s="112">
        <v>1.7141605173004084</v>
      </c>
      <c r="N11" s="112">
        <v>1.7369428208312707</v>
      </c>
    </row>
    <row r="12" spans="1:48" x14ac:dyDescent="0.25">
      <c r="A12" s="130" t="s">
        <v>267</v>
      </c>
      <c r="B12" s="113">
        <v>57750</v>
      </c>
      <c r="C12" s="16"/>
      <c r="D12" s="90">
        <v>100</v>
      </c>
      <c r="E12" s="90">
        <v>63.034923757993113</v>
      </c>
      <c r="F12" s="90">
        <v>36.965076242006887</v>
      </c>
      <c r="G12" s="57"/>
      <c r="H12" s="90">
        <v>6.5748197018207692</v>
      </c>
      <c r="I12" s="90">
        <v>8.0488647426435946</v>
      </c>
      <c r="J12" s="90">
        <v>5.0101670055668519</v>
      </c>
      <c r="L12" s="129">
        <v>1.8180267027984389</v>
      </c>
      <c r="M12" s="129">
        <v>1.8300104958048056</v>
      </c>
      <c r="N12" s="129">
        <v>1.8058838106791348</v>
      </c>
    </row>
    <row r="13" spans="1:48" x14ac:dyDescent="0.25">
      <c r="A13" s="130" t="s">
        <v>226</v>
      </c>
      <c r="B13" s="113">
        <v>4066</v>
      </c>
      <c r="C13" s="16"/>
      <c r="D13" s="90">
        <v>100</v>
      </c>
      <c r="E13" s="90">
        <v>88.461538461538467</v>
      </c>
      <c r="F13" s="90">
        <v>11.538461538461538</v>
      </c>
      <c r="G13" s="57"/>
      <c r="H13" s="90">
        <v>4.2042624753403833E-2</v>
      </c>
      <c r="I13" s="90">
        <v>7.2229375372923399E-2</v>
      </c>
      <c r="J13" s="90">
        <v>1.0000333344444815E-2</v>
      </c>
      <c r="L13" s="129">
        <v>1.0143445178994637</v>
      </c>
      <c r="M13" s="129">
        <v>1.0137687436466405</v>
      </c>
      <c r="N13" s="129">
        <v>1.0153278705136086</v>
      </c>
    </row>
    <row r="14" spans="1:48" x14ac:dyDescent="0.25">
      <c r="A14" s="130" t="s">
        <v>268</v>
      </c>
      <c r="B14" s="113">
        <v>26</v>
      </c>
      <c r="C14" s="16"/>
      <c r="D14" s="90">
        <v>100</v>
      </c>
      <c r="E14" s="90">
        <v>51.490896154716857</v>
      </c>
      <c r="F14" s="90">
        <v>48.509103845283143</v>
      </c>
      <c r="G14" s="57"/>
      <c r="H14" s="90">
        <v>100</v>
      </c>
      <c r="I14" s="90">
        <v>100</v>
      </c>
      <c r="J14" s="90">
        <v>100</v>
      </c>
      <c r="L14" s="129">
        <v>0.35192203573362207</v>
      </c>
      <c r="M14" s="129">
        <v>0.37760630438351667</v>
      </c>
      <c r="N14" s="129">
        <v>0.2313030069390902</v>
      </c>
    </row>
    <row r="15" spans="1:48" x14ac:dyDescent="0.25">
      <c r="A15" s="16"/>
      <c r="B15" s="57"/>
      <c r="C15" s="16"/>
      <c r="D15" s="57"/>
      <c r="E15" s="57"/>
      <c r="F15" s="57"/>
      <c r="G15" s="57"/>
      <c r="H15" s="57"/>
      <c r="I15" s="57"/>
      <c r="J15" s="57"/>
      <c r="L15" s="129"/>
      <c r="M15" s="129"/>
      <c r="N15" s="129"/>
    </row>
    <row r="16" spans="1:48" x14ac:dyDescent="0.25">
      <c r="A16" s="11" t="s">
        <v>114</v>
      </c>
      <c r="B16" s="115">
        <v>61842</v>
      </c>
      <c r="C16" s="113"/>
      <c r="D16" s="112">
        <v>100</v>
      </c>
      <c r="E16" s="112">
        <v>77.931034482758619</v>
      </c>
      <c r="F16" s="112">
        <v>22.068965517241381</v>
      </c>
      <c r="G16" s="57"/>
      <c r="H16" s="112">
        <v>0.23446848420167524</v>
      </c>
      <c r="I16" s="112">
        <v>0.35486606161479761</v>
      </c>
      <c r="J16" s="112">
        <v>0.10667022234074469</v>
      </c>
      <c r="L16" s="112">
        <v>1.7251368920476942</v>
      </c>
      <c r="M16" s="112">
        <v>1.7141605173004084</v>
      </c>
      <c r="N16" s="112">
        <v>1.7369428208312707</v>
      </c>
    </row>
    <row r="17" spans="1:14" x14ac:dyDescent="0.25">
      <c r="A17" s="131" t="s">
        <v>269</v>
      </c>
      <c r="B17" s="113">
        <v>145</v>
      </c>
      <c r="C17" s="113"/>
      <c r="D17" s="90">
        <v>100</v>
      </c>
      <c r="E17" s="90">
        <v>71.32805628847845</v>
      </c>
      <c r="F17" s="90">
        <v>28.671943711521546</v>
      </c>
      <c r="G17" s="57"/>
      <c r="H17" s="90">
        <v>5.5156689628407882</v>
      </c>
      <c r="I17" s="90">
        <v>7.6406117514053324</v>
      </c>
      <c r="J17" s="90">
        <v>3.2601086702890094</v>
      </c>
      <c r="L17" s="129">
        <v>3.000206910821436</v>
      </c>
      <c r="M17" s="129">
        <v>3.1529017857142856</v>
      </c>
      <c r="N17" s="129">
        <v>2.5620496397117694</v>
      </c>
    </row>
    <row r="18" spans="1:14" x14ac:dyDescent="0.25">
      <c r="A18" s="117" t="s">
        <v>270</v>
      </c>
      <c r="B18" s="113">
        <v>3411</v>
      </c>
      <c r="C18" s="113"/>
      <c r="D18" s="90">
        <v>100</v>
      </c>
      <c r="E18" s="90">
        <v>78.742857142857147</v>
      </c>
      <c r="F18" s="90">
        <v>21.257142857142856</v>
      </c>
      <c r="G18" s="57"/>
      <c r="H18" s="90">
        <v>2.8297920507098735</v>
      </c>
      <c r="I18" s="90">
        <v>4.3274817071255853</v>
      </c>
      <c r="J18" s="90">
        <v>1.240041334711157</v>
      </c>
      <c r="L18" s="129">
        <v>1.5072912063632347</v>
      </c>
      <c r="M18" s="129">
        <v>1.5434389570844038</v>
      </c>
      <c r="N18" s="129">
        <v>1.4243064152042526</v>
      </c>
    </row>
    <row r="19" spans="1:14" x14ac:dyDescent="0.25">
      <c r="A19" s="131" t="s">
        <v>271</v>
      </c>
      <c r="B19" s="113">
        <v>1750</v>
      </c>
      <c r="C19" s="113"/>
      <c r="D19" s="90">
        <v>100</v>
      </c>
      <c r="E19" s="90">
        <v>60.49651567944251</v>
      </c>
      <c r="F19" s="90">
        <v>39.50348432055749</v>
      </c>
      <c r="G19" s="57"/>
      <c r="H19" s="90">
        <v>18.56343585265677</v>
      </c>
      <c r="I19" s="90">
        <v>21.810130954997959</v>
      </c>
      <c r="J19" s="90">
        <v>15.117170572352412</v>
      </c>
      <c r="L19" s="129">
        <v>0.84297536585130883</v>
      </c>
      <c r="M19" s="129">
        <v>0.77331881723748974</v>
      </c>
      <c r="N19" s="129">
        <v>1.2650909709233125</v>
      </c>
    </row>
    <row r="20" spans="1:14" ht="12.75" customHeight="1" x14ac:dyDescent="0.25">
      <c r="A20" s="117" t="s">
        <v>272</v>
      </c>
      <c r="B20" s="113">
        <v>11480</v>
      </c>
      <c r="C20" s="113"/>
      <c r="D20" s="90">
        <v>100</v>
      </c>
      <c r="E20" s="90">
        <v>51.838732786754747</v>
      </c>
      <c r="F20" s="90">
        <v>48.161267213245246</v>
      </c>
      <c r="G20" s="57"/>
      <c r="H20" s="90">
        <v>40.629345752077874</v>
      </c>
      <c r="I20" s="90">
        <v>40.903809314449013</v>
      </c>
      <c r="J20" s="90">
        <v>40.338011267042233</v>
      </c>
      <c r="L20" s="129">
        <v>1.1961547999358162</v>
      </c>
      <c r="M20" s="129">
        <v>1.2912666126237347</v>
      </c>
      <c r="N20" s="129">
        <v>1.0749043607696647</v>
      </c>
    </row>
    <row r="21" spans="1:14" x14ac:dyDescent="0.25">
      <c r="A21" s="117" t="s">
        <v>273</v>
      </c>
      <c r="B21" s="113">
        <v>25126</v>
      </c>
      <c r="C21" s="113"/>
      <c r="D21" s="90">
        <v>100</v>
      </c>
      <c r="E21" s="90">
        <v>40.23423515573058</v>
      </c>
      <c r="F21" s="90">
        <v>59.76576484426942</v>
      </c>
      <c r="G21" s="57"/>
      <c r="H21" s="90">
        <v>31.617670838588662</v>
      </c>
      <c r="I21" s="90">
        <v>24.705586785164716</v>
      </c>
      <c r="J21" s="90">
        <v>38.954631821060701</v>
      </c>
      <c r="L21" s="129">
        <v>2.1548404581029925</v>
      </c>
      <c r="M21" s="129">
        <v>2.123552438294702</v>
      </c>
      <c r="N21" s="129">
        <v>2.1895644212518568</v>
      </c>
    </row>
    <row r="22" spans="1:14" x14ac:dyDescent="0.25">
      <c r="A22" s="117" t="s">
        <v>274</v>
      </c>
      <c r="B22" s="113">
        <v>19553</v>
      </c>
      <c r="C22" s="113"/>
      <c r="D22" s="90">
        <v>100</v>
      </c>
      <c r="E22" s="90">
        <v>21.750663129973475</v>
      </c>
      <c r="F22" s="90">
        <v>78.249336870026525</v>
      </c>
      <c r="G22" s="57"/>
      <c r="H22" s="90">
        <v>0.60961805892435561</v>
      </c>
      <c r="I22" s="90">
        <v>0.25751342524259652</v>
      </c>
      <c r="J22" s="90">
        <v>0.98336611220374015</v>
      </c>
      <c r="L22" s="129">
        <v>1.9358754259757591</v>
      </c>
      <c r="M22" s="129">
        <v>2.1666506010823614</v>
      </c>
      <c r="N22" s="129">
        <v>1.806352685492759</v>
      </c>
    </row>
    <row r="23" spans="1:14" x14ac:dyDescent="0.25">
      <c r="A23" s="131" t="s">
        <v>275</v>
      </c>
      <c r="B23" s="113">
        <v>377</v>
      </c>
      <c r="C23" s="113"/>
      <c r="D23" s="90">
        <v>100</v>
      </c>
      <c r="E23" s="90">
        <v>21.750663129973475</v>
      </c>
      <c r="F23" s="90">
        <v>78.249336870026525</v>
      </c>
      <c r="G23" s="57"/>
      <c r="H23" s="90">
        <v>0.60961805892435561</v>
      </c>
      <c r="I23" s="90">
        <v>0.25751342524259652</v>
      </c>
      <c r="J23" s="90">
        <v>0.98336611220374015</v>
      </c>
      <c r="L23" s="129">
        <v>3.6866810091922551</v>
      </c>
      <c r="M23" s="129">
        <v>2.0843924758515504</v>
      </c>
      <c r="N23" s="129">
        <v>4.6884933248569611</v>
      </c>
    </row>
    <row r="24" spans="1:14" x14ac:dyDescent="0.25">
      <c r="A24" s="30"/>
      <c r="B24" s="30"/>
      <c r="C24" s="30"/>
      <c r="D24" s="30"/>
      <c r="E24" s="30"/>
      <c r="F24" s="30"/>
      <c r="G24" s="30"/>
      <c r="H24" s="30"/>
      <c r="I24" s="30"/>
      <c r="J24" s="22"/>
      <c r="K24" s="22"/>
      <c r="L24" s="22"/>
      <c r="M24" s="22"/>
      <c r="N24" s="22"/>
    </row>
    <row r="26" spans="1:14" x14ac:dyDescent="0.25">
      <c r="A26" s="256" t="s">
        <v>99</v>
      </c>
      <c r="B26" s="256"/>
      <c r="C26" s="256"/>
      <c r="D26" s="256"/>
      <c r="E26" s="256"/>
      <c r="F26" s="256"/>
      <c r="G26" s="256"/>
      <c r="H26" s="256"/>
      <c r="I26" s="256"/>
      <c r="J26" s="256"/>
    </row>
    <row r="27" spans="1:14" x14ac:dyDescent="0.25">
      <c r="A27" s="74"/>
      <c r="B27" s="74"/>
      <c r="C27" s="74"/>
      <c r="D27" s="74"/>
      <c r="E27" s="74"/>
      <c r="F27" s="74"/>
      <c r="G27" s="74"/>
      <c r="H27" s="74"/>
      <c r="I27" s="74"/>
      <c r="J27" s="74"/>
    </row>
    <row r="28" spans="1:14" ht="14.25" customHeight="1" x14ac:dyDescent="0.25">
      <c r="A28" s="217" t="s">
        <v>98</v>
      </c>
      <c r="B28" s="217"/>
      <c r="C28" s="217"/>
      <c r="D28" s="217"/>
      <c r="E28" s="217"/>
      <c r="F28" s="217"/>
      <c r="G28" s="217"/>
      <c r="H28" s="217"/>
      <c r="I28" s="217"/>
      <c r="J28" s="217"/>
    </row>
    <row r="29" spans="1:14" ht="14.25" customHeight="1" x14ac:dyDescent="0.25">
      <c r="A29" s="76"/>
      <c r="B29" s="76"/>
      <c r="C29" s="76"/>
      <c r="D29" s="76"/>
      <c r="E29" s="76"/>
      <c r="F29" s="76"/>
      <c r="G29" s="76"/>
      <c r="H29" s="76"/>
      <c r="I29" s="76"/>
      <c r="J29" s="76"/>
    </row>
    <row r="30" spans="1:14" ht="14.25" customHeight="1" x14ac:dyDescent="0.25">
      <c r="A30" s="76"/>
      <c r="B30" s="76"/>
      <c r="C30" s="76"/>
      <c r="D30" s="76"/>
      <c r="E30" s="76"/>
      <c r="F30" s="76"/>
      <c r="G30" s="76"/>
      <c r="H30" s="76"/>
      <c r="I30" s="76"/>
      <c r="J30" s="76"/>
    </row>
    <row r="31" spans="1:14" ht="14.25" customHeight="1" x14ac:dyDescent="0.25">
      <c r="A31" s="76"/>
      <c r="B31" s="76"/>
      <c r="C31" s="76"/>
      <c r="D31" s="76"/>
      <c r="E31" s="76"/>
      <c r="F31" s="76"/>
      <c r="G31" s="76"/>
      <c r="H31" s="76"/>
      <c r="I31" s="76"/>
      <c r="J31" s="76"/>
    </row>
    <row r="32" spans="1:14" ht="14.25" customHeight="1" x14ac:dyDescent="0.2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L32" s="155" t="s">
        <v>118</v>
      </c>
      <c r="M32" s="29"/>
      <c r="N32" s="29"/>
    </row>
    <row r="33" spans="1:14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L33" s="29"/>
      <c r="M33" s="29"/>
      <c r="N33" s="29"/>
    </row>
    <row r="34" spans="1:14" x14ac:dyDescent="0.25">
      <c r="L34" s="29"/>
      <c r="M34" s="29"/>
      <c r="N34" s="29"/>
    </row>
    <row r="35" spans="1:14" x14ac:dyDescent="0.25">
      <c r="L35" s="29"/>
      <c r="M35" s="29"/>
      <c r="N35" s="29"/>
    </row>
  </sheetData>
  <sheetProtection formatCells="0" formatColumns="0" formatRows="0" insertColumns="0" insertRows="0" insertHyperlinks="0"/>
  <mergeCells count="9">
    <mergeCell ref="A6:M6"/>
    <mergeCell ref="L8:N8"/>
    <mergeCell ref="A32:J32"/>
    <mergeCell ref="A28:J28"/>
    <mergeCell ref="H8:J8"/>
    <mergeCell ref="A8:A9"/>
    <mergeCell ref="B8:B9"/>
    <mergeCell ref="D8:F8"/>
    <mergeCell ref="A26:J26"/>
  </mergeCells>
  <phoneticPr fontId="0" type="noConversion"/>
  <hyperlinks>
    <hyperlink ref="AL4" location="INDICE!A1" display="INDICE"/>
    <hyperlink ref="L3" location="INDICE!B63" display="ÍNDICE"/>
    <hyperlink ref="L32" location="INDICE!B63" display="ÍNDICE"/>
  </hyperlinks>
  <pageMargins left="0.74803149606299213" right="0.74803149606299213" top="0.98425196850393704" bottom="0.98425196850393704" header="0" footer="0"/>
  <pageSetup paperSize="9" scale="5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A1:O7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4.88671875" style="2" customWidth="1"/>
    <col min="2" max="2" width="11.6640625" style="2" customWidth="1"/>
    <col min="3" max="3" width="13.5546875" style="2" customWidth="1"/>
    <col min="4" max="4" width="4.6640625" style="2" customWidth="1"/>
    <col min="5" max="5" width="6.5546875" style="2" customWidth="1"/>
    <col min="6" max="6" width="8.6640625" style="2" customWidth="1"/>
    <col min="7" max="7" width="8.109375" style="2" customWidth="1"/>
    <col min="8" max="8" width="3.33203125" style="2" customWidth="1"/>
    <col min="9" max="9" width="6.88671875" style="2" customWidth="1"/>
    <col min="10" max="10" width="9.44140625" style="2" customWidth="1"/>
    <col min="11" max="11" width="7.6640625" style="2" customWidth="1"/>
    <col min="12" max="12" width="3.6640625" style="2" customWidth="1"/>
    <col min="13" max="15" width="9.44140625" style="2" customWidth="1"/>
    <col min="16" max="16384" width="11.44140625" style="2"/>
  </cols>
  <sheetData>
    <row r="1" spans="1:15" x14ac:dyDescent="0.25">
      <c r="B1" s="63"/>
      <c r="C1" s="63"/>
      <c r="D1" s="99"/>
      <c r="E1" s="99"/>
      <c r="F1" s="99"/>
      <c r="G1" s="99"/>
      <c r="H1" s="63"/>
      <c r="I1" s="63"/>
      <c r="J1" s="63"/>
    </row>
    <row r="2" spans="1:15" x14ac:dyDescent="0.25">
      <c r="B2" s="63"/>
      <c r="C2" s="63"/>
      <c r="D2" s="99"/>
      <c r="E2" s="99"/>
      <c r="F2" s="99"/>
      <c r="G2" s="99"/>
      <c r="H2" s="63"/>
      <c r="I2" s="63"/>
      <c r="J2" s="63"/>
    </row>
    <row r="3" spans="1:15" x14ac:dyDescent="0.25">
      <c r="B3" s="63"/>
      <c r="C3" s="63"/>
      <c r="D3" s="99"/>
      <c r="E3" s="99"/>
      <c r="F3" s="99"/>
      <c r="G3" s="99"/>
      <c r="H3" s="63"/>
      <c r="I3" s="100"/>
      <c r="M3" s="178" t="s">
        <v>118</v>
      </c>
    </row>
    <row r="4" spans="1:15" ht="17.399999999999999" x14ac:dyDescent="0.3">
      <c r="B4" s="63"/>
      <c r="C4" s="169"/>
      <c r="D4" s="99"/>
      <c r="E4" s="99"/>
      <c r="F4" s="99"/>
      <c r="G4" s="99"/>
      <c r="H4" s="63"/>
      <c r="I4" s="63"/>
      <c r="J4" s="63"/>
    </row>
    <row r="5" spans="1:15" x14ac:dyDescent="0.25">
      <c r="B5" s="63"/>
      <c r="C5" s="63"/>
      <c r="D5" s="99"/>
      <c r="E5" s="99"/>
      <c r="F5" s="99"/>
      <c r="G5" s="99"/>
      <c r="H5" s="63"/>
      <c r="I5" s="63"/>
      <c r="J5" s="63"/>
    </row>
    <row r="6" spans="1:15" ht="36" customHeight="1" x14ac:dyDescent="0.3">
      <c r="A6" s="216" t="s">
        <v>336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ht="12.75" customHeight="1" x14ac:dyDescent="0.3">
      <c r="A7" s="97"/>
      <c r="B7" s="36"/>
      <c r="C7" s="36"/>
      <c r="F7" s="36"/>
      <c r="G7" s="36"/>
      <c r="H7" s="36"/>
      <c r="I7" s="36"/>
      <c r="J7" s="36"/>
      <c r="K7" s="36"/>
    </row>
    <row r="8" spans="1:15" s="69" customFormat="1" ht="21" customHeight="1" x14ac:dyDescent="0.25">
      <c r="A8" s="66"/>
      <c r="B8" s="218" t="s">
        <v>141</v>
      </c>
      <c r="C8" s="220"/>
      <c r="E8" s="218" t="s">
        <v>224</v>
      </c>
      <c r="F8" s="219"/>
      <c r="G8" s="220"/>
      <c r="I8" s="218" t="s">
        <v>145</v>
      </c>
      <c r="J8" s="219"/>
      <c r="K8" s="220"/>
      <c r="M8" s="222" t="s">
        <v>327</v>
      </c>
      <c r="N8" s="223"/>
      <c r="O8" s="224"/>
    </row>
    <row r="9" spans="1:15" s="69" customFormat="1" ht="45.75" customHeight="1" x14ac:dyDescent="0.25">
      <c r="A9" s="67"/>
      <c r="B9" s="91" t="s">
        <v>239</v>
      </c>
      <c r="C9" s="91" t="s">
        <v>113</v>
      </c>
      <c r="E9" s="168" t="s">
        <v>245</v>
      </c>
      <c r="F9" s="18" t="s">
        <v>246</v>
      </c>
      <c r="G9" s="18" t="s">
        <v>247</v>
      </c>
      <c r="I9" s="168" t="s">
        <v>245</v>
      </c>
      <c r="J9" s="18" t="s">
        <v>248</v>
      </c>
      <c r="K9" s="28" t="s">
        <v>249</v>
      </c>
      <c r="M9" s="168" t="s">
        <v>245</v>
      </c>
      <c r="N9" s="18" t="s">
        <v>246</v>
      </c>
      <c r="O9" s="18" t="s">
        <v>247</v>
      </c>
    </row>
    <row r="10" spans="1:15" ht="20.25" customHeight="1" x14ac:dyDescent="0.25">
      <c r="A10" s="7"/>
      <c r="B10" s="8"/>
      <c r="C10" s="8"/>
      <c r="D10" s="10"/>
      <c r="E10" s="10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15" ht="13.5" customHeight="1" x14ac:dyDescent="0.25">
      <c r="A11" s="11" t="s">
        <v>250</v>
      </c>
      <c r="B11" s="102">
        <v>6871903</v>
      </c>
      <c r="C11" s="126">
        <v>407749</v>
      </c>
      <c r="D11" s="127"/>
      <c r="E11" s="103">
        <v>100</v>
      </c>
      <c r="F11" s="128">
        <v>48.946778532871939</v>
      </c>
      <c r="G11" s="128">
        <v>51.053221467128061</v>
      </c>
      <c r="H11" s="129"/>
      <c r="I11" s="128">
        <v>100</v>
      </c>
      <c r="J11" s="128">
        <v>100</v>
      </c>
      <c r="K11" s="128">
        <v>100</v>
      </c>
      <c r="L11" s="38"/>
      <c r="M11" s="128">
        <v>5.9335674557688023</v>
      </c>
      <c r="N11" s="128">
        <v>6.0695876798135879</v>
      </c>
      <c r="O11" s="128">
        <v>5.808763330474096</v>
      </c>
    </row>
    <row r="12" spans="1:15" ht="13.5" customHeight="1" x14ac:dyDescent="0.25">
      <c r="A12" s="12" t="s">
        <v>251</v>
      </c>
      <c r="B12" s="40">
        <v>331185</v>
      </c>
      <c r="C12" s="9">
        <v>6602</v>
      </c>
      <c r="D12" s="9"/>
      <c r="E12" s="46">
        <v>100</v>
      </c>
      <c r="F12" s="29">
        <v>56.604059375946683</v>
      </c>
      <c r="G12" s="29">
        <v>43.395940624053317</v>
      </c>
      <c r="H12" s="29"/>
      <c r="I12" s="29">
        <v>1.6191333393828067</v>
      </c>
      <c r="J12" s="29">
        <v>1.8724321074255936</v>
      </c>
      <c r="K12" s="29">
        <v>1.376285614092396</v>
      </c>
      <c r="L12" s="46"/>
      <c r="M12" s="29">
        <v>1.9934477708833431</v>
      </c>
      <c r="N12" s="29">
        <v>2.1987138377176207</v>
      </c>
      <c r="O12" s="29">
        <v>1.7770527595489449</v>
      </c>
    </row>
    <row r="13" spans="1:15" ht="13.5" customHeight="1" x14ac:dyDescent="0.25">
      <c r="A13" s="12" t="s">
        <v>223</v>
      </c>
      <c r="B13" s="40">
        <v>709980</v>
      </c>
      <c r="C13" s="9">
        <v>21858</v>
      </c>
      <c r="D13" s="9"/>
      <c r="E13" s="46">
        <v>100</v>
      </c>
      <c r="F13" s="29">
        <v>53.88416140543508</v>
      </c>
      <c r="G13" s="29">
        <v>46.11583859456492</v>
      </c>
      <c r="H13" s="29"/>
      <c r="I13" s="29">
        <v>5.36065079252187</v>
      </c>
      <c r="J13" s="29">
        <v>5.9013929251428001</v>
      </c>
      <c r="K13" s="29">
        <v>4.8422195427753412</v>
      </c>
      <c r="L13" s="46"/>
      <c r="M13" s="29">
        <v>3.078678272627398</v>
      </c>
      <c r="N13" s="29">
        <v>3.2311604798731457</v>
      </c>
      <c r="O13" s="29">
        <v>2.9177895428506919</v>
      </c>
    </row>
    <row r="14" spans="1:15" ht="13.5" customHeight="1" x14ac:dyDescent="0.25">
      <c r="A14" s="12" t="s">
        <v>119</v>
      </c>
      <c r="B14" s="40">
        <v>2519808</v>
      </c>
      <c r="C14" s="9">
        <v>65978</v>
      </c>
      <c r="D14" s="9"/>
      <c r="E14" s="46">
        <v>100</v>
      </c>
      <c r="F14" s="29">
        <v>50.068204553032828</v>
      </c>
      <c r="G14" s="29">
        <v>49.931795446967172</v>
      </c>
      <c r="H14" s="29"/>
      <c r="I14" s="29">
        <v>16.181032939381826</v>
      </c>
      <c r="J14" s="29">
        <v>16.551758693255838</v>
      </c>
      <c r="K14" s="29">
        <v>15.825603235832425</v>
      </c>
      <c r="L14" s="46"/>
      <c r="M14" s="29">
        <v>2.6183740983440007</v>
      </c>
      <c r="N14" s="29">
        <v>2.6526217063052964</v>
      </c>
      <c r="O14" s="29">
        <v>2.5849095391510537</v>
      </c>
    </row>
    <row r="15" spans="1:15" ht="13.5" customHeight="1" x14ac:dyDescent="0.25">
      <c r="A15" s="12" t="s">
        <v>252</v>
      </c>
      <c r="B15" s="40">
        <v>2044392</v>
      </c>
      <c r="C15" s="9">
        <v>140755</v>
      </c>
      <c r="D15" s="9"/>
      <c r="E15" s="46">
        <v>100</v>
      </c>
      <c r="F15" s="29">
        <v>49.200383645341198</v>
      </c>
      <c r="G15" s="29">
        <v>50.799616354658802</v>
      </c>
      <c r="H15" s="29"/>
      <c r="I15" s="29">
        <v>34.520011085250978</v>
      </c>
      <c r="J15" s="29">
        <v>34.698867622006212</v>
      </c>
      <c r="K15" s="29">
        <v>34.348534123716789</v>
      </c>
      <c r="L15" s="46"/>
      <c r="M15" s="29">
        <v>6.8849320482568901</v>
      </c>
      <c r="N15" s="29">
        <v>7.0476960042498673</v>
      </c>
      <c r="O15" s="29">
        <v>6.734301964732575</v>
      </c>
    </row>
    <row r="16" spans="1:15" ht="13.5" customHeight="1" x14ac:dyDescent="0.25">
      <c r="A16" s="12" t="s">
        <v>120</v>
      </c>
      <c r="B16" s="40">
        <v>637705</v>
      </c>
      <c r="C16" s="9">
        <v>74727</v>
      </c>
      <c r="D16" s="9"/>
      <c r="E16" s="46">
        <v>100</v>
      </c>
      <c r="F16" s="29">
        <v>48.742756968699396</v>
      </c>
      <c r="G16" s="29">
        <v>51.257243031300604</v>
      </c>
      <c r="H16" s="29"/>
      <c r="I16" s="29">
        <v>18.326715700099815</v>
      </c>
      <c r="J16" s="29">
        <v>18.250325683936268</v>
      </c>
      <c r="K16" s="29">
        <v>18.399953883623404</v>
      </c>
      <c r="L16" s="46"/>
      <c r="M16" s="29">
        <v>11.718114175049593</v>
      </c>
      <c r="N16" s="29">
        <v>12.846657661121085</v>
      </c>
      <c r="O16" s="29">
        <v>10.814679707264185</v>
      </c>
    </row>
    <row r="17" spans="1:15" ht="13.5" customHeight="1" x14ac:dyDescent="0.25">
      <c r="A17" s="12" t="s">
        <v>121</v>
      </c>
      <c r="B17" s="40">
        <v>628833</v>
      </c>
      <c r="C17" s="9">
        <v>97797</v>
      </c>
      <c r="D17" s="9"/>
      <c r="E17" s="46">
        <v>100</v>
      </c>
      <c r="F17" s="29">
        <v>46.363385379919627</v>
      </c>
      <c r="G17" s="29">
        <v>53.636614620080373</v>
      </c>
      <c r="H17" s="29"/>
      <c r="I17" s="29">
        <v>23.984608178070332</v>
      </c>
      <c r="J17" s="29">
        <v>22.718709289507967</v>
      </c>
      <c r="K17" s="29">
        <v>25.198276400424653</v>
      </c>
      <c r="L17" s="46"/>
      <c r="M17" s="29">
        <v>15.552141824617983</v>
      </c>
      <c r="N17" s="29">
        <v>18.717877798372683</v>
      </c>
      <c r="O17" s="29">
        <v>13.568498217768513</v>
      </c>
    </row>
    <row r="18" spans="1:15" ht="13.5" customHeight="1" x14ac:dyDescent="0.25">
      <c r="A18" s="12" t="s">
        <v>117</v>
      </c>
      <c r="B18" s="40">
        <v>0</v>
      </c>
      <c r="C18" s="9">
        <v>32</v>
      </c>
      <c r="D18" s="9"/>
      <c r="E18" s="46">
        <v>100</v>
      </c>
      <c r="F18" s="29">
        <v>40.625</v>
      </c>
      <c r="G18" s="29">
        <v>59.375</v>
      </c>
      <c r="H18" s="29"/>
      <c r="I18" s="29">
        <v>7.8479652923734936E-3</v>
      </c>
      <c r="J18" s="29">
        <v>6.5136787253231784E-3</v>
      </c>
      <c r="K18" s="29">
        <v>9.1271995349932033E-3</v>
      </c>
      <c r="L18" s="46"/>
      <c r="M18" s="29">
        <v>0</v>
      </c>
      <c r="N18" s="29">
        <v>0</v>
      </c>
      <c r="O18" s="29">
        <v>0</v>
      </c>
    </row>
    <row r="19" spans="1:15" ht="13.5" customHeight="1" x14ac:dyDescent="0.25">
      <c r="A19" s="7"/>
      <c r="C19" s="9"/>
      <c r="D19" s="9"/>
      <c r="E19" s="46"/>
      <c r="F19" s="29"/>
      <c r="G19" s="29"/>
      <c r="H19" s="29"/>
      <c r="I19" s="29"/>
      <c r="J19" s="29"/>
      <c r="K19" s="29"/>
      <c r="L19" s="29"/>
      <c r="M19" s="29"/>
      <c r="N19" s="29"/>
      <c r="O19" s="29"/>
    </row>
    <row r="20" spans="1:15" ht="13.5" customHeight="1" x14ac:dyDescent="0.25">
      <c r="A20" s="11" t="s">
        <v>294</v>
      </c>
      <c r="B20" s="102">
        <v>6871903</v>
      </c>
      <c r="C20" s="126">
        <v>407749</v>
      </c>
      <c r="D20" s="127"/>
      <c r="E20" s="103">
        <v>100</v>
      </c>
      <c r="F20" s="128">
        <v>48.946778532871939</v>
      </c>
      <c r="G20" s="128">
        <v>51.053221467128061</v>
      </c>
      <c r="H20" s="129"/>
      <c r="I20" s="128">
        <v>100</v>
      </c>
      <c r="J20" s="128">
        <v>100</v>
      </c>
      <c r="K20" s="128">
        <v>100</v>
      </c>
      <c r="L20" s="38"/>
      <c r="M20" s="128">
        <v>5.9335674557688023</v>
      </c>
      <c r="N20" s="128">
        <v>6.0695876798135879</v>
      </c>
      <c r="O20" s="128">
        <v>5.808763330474096</v>
      </c>
    </row>
    <row r="21" spans="1:15" ht="13.5" customHeight="1" x14ac:dyDescent="0.25">
      <c r="A21" s="12" t="s">
        <v>146</v>
      </c>
      <c r="B21" s="40">
        <v>3340176</v>
      </c>
      <c r="C21" s="9">
        <v>214139</v>
      </c>
      <c r="D21" s="9"/>
      <c r="E21" s="46">
        <v>100</v>
      </c>
      <c r="F21" s="29">
        <v>47.758231802707584</v>
      </c>
      <c r="G21" s="29">
        <v>52.241768197292416</v>
      </c>
      <c r="H21" s="46"/>
      <c r="I21" s="29">
        <v>52.517357491986495</v>
      </c>
      <c r="J21" s="29">
        <v>51.242108427698163</v>
      </c>
      <c r="K21" s="29">
        <v>53.739990104194192</v>
      </c>
      <c r="L21" s="46"/>
      <c r="M21" s="29">
        <v>6.4110094797399899</v>
      </c>
      <c r="N21" s="29">
        <v>6.5532560587934121</v>
      </c>
      <c r="O21" s="29">
        <v>6.2862688266362028</v>
      </c>
    </row>
    <row r="22" spans="1:15" ht="13.5" customHeight="1" x14ac:dyDescent="0.25">
      <c r="A22" s="12" t="s">
        <v>147</v>
      </c>
      <c r="B22" s="40">
        <v>360688</v>
      </c>
      <c r="C22" s="9">
        <v>17964</v>
      </c>
      <c r="D22" s="9"/>
      <c r="E22" s="46">
        <v>100</v>
      </c>
      <c r="F22" s="29">
        <v>50.066800267201067</v>
      </c>
      <c r="G22" s="29">
        <v>49.933199732798933</v>
      </c>
      <c r="H22" s="46"/>
      <c r="I22" s="29">
        <v>4.4056515160061709</v>
      </c>
      <c r="J22" s="29">
        <v>4.5064635735043588</v>
      </c>
      <c r="K22" s="29">
        <v>4.3089989383625804</v>
      </c>
      <c r="L22" s="46"/>
      <c r="M22" s="29">
        <v>4.9804817459965403</v>
      </c>
      <c r="N22" s="29">
        <v>5.1562526873398342</v>
      </c>
      <c r="O22" s="29">
        <v>4.8158746691435041</v>
      </c>
    </row>
    <row r="23" spans="1:15" ht="13.5" customHeight="1" x14ac:dyDescent="0.25">
      <c r="A23" s="12" t="s">
        <v>148</v>
      </c>
      <c r="B23" s="40">
        <v>683775</v>
      </c>
      <c r="C23" s="9">
        <v>36675</v>
      </c>
      <c r="D23" s="9"/>
      <c r="E23" s="46">
        <v>100</v>
      </c>
      <c r="F23" s="29">
        <v>50.216768916155416</v>
      </c>
      <c r="G23" s="29">
        <v>49.783231083844584</v>
      </c>
      <c r="H23" s="46"/>
      <c r="I23" s="29">
        <v>8.9945039718061839</v>
      </c>
      <c r="J23" s="29">
        <v>9.2278785449443834</v>
      </c>
      <c r="K23" s="29">
        <v>8.7707583742055739</v>
      </c>
      <c r="L23" s="46"/>
      <c r="M23" s="29">
        <v>5.3636064494899642</v>
      </c>
      <c r="N23" s="29">
        <v>5.4941678350884517</v>
      </c>
      <c r="O23" s="29">
        <v>5.2380474230057521</v>
      </c>
    </row>
    <row r="24" spans="1:15" ht="13.5" customHeight="1" x14ac:dyDescent="0.25">
      <c r="A24" s="12" t="s">
        <v>149</v>
      </c>
      <c r="B24" s="40">
        <v>39300</v>
      </c>
      <c r="C24" s="9">
        <v>84406</v>
      </c>
      <c r="D24" s="9"/>
      <c r="E24" s="46">
        <v>100</v>
      </c>
      <c r="F24" s="29">
        <v>50.281970476032512</v>
      </c>
      <c r="G24" s="29">
        <v>49.718029523967488</v>
      </c>
      <c r="H24" s="46"/>
      <c r="I24" s="29">
        <v>20.700479952127413</v>
      </c>
      <c r="J24" s="29">
        <v>21.265156829341617</v>
      </c>
      <c r="K24" s="29">
        <v>20.159101499262619</v>
      </c>
      <c r="L24" s="46"/>
      <c r="M24" s="29">
        <v>214.77353689567431</v>
      </c>
      <c r="N24" s="29">
        <v>210.96033402922757</v>
      </c>
      <c r="O24" s="29">
        <v>218.77280784068398</v>
      </c>
    </row>
    <row r="25" spans="1:15" ht="13.5" customHeight="1" x14ac:dyDescent="0.25">
      <c r="A25" s="12" t="s">
        <v>150</v>
      </c>
      <c r="B25" s="40">
        <v>523396</v>
      </c>
      <c r="C25" s="9">
        <v>22133</v>
      </c>
      <c r="D25" s="9"/>
      <c r="E25" s="46">
        <v>100</v>
      </c>
      <c r="F25" s="29">
        <v>50.205575385171464</v>
      </c>
      <c r="G25" s="29">
        <v>49.794424614828536</v>
      </c>
      <c r="H25" s="46"/>
      <c r="I25" s="29">
        <v>5.428094244253205</v>
      </c>
      <c r="J25" s="29">
        <v>5.5676921535223967</v>
      </c>
      <c r="K25" s="29">
        <v>5.294256109218952</v>
      </c>
      <c r="L25" s="46"/>
      <c r="M25" s="29">
        <v>4.2287292986572309</v>
      </c>
      <c r="N25" s="29">
        <v>4.4025531004480998</v>
      </c>
      <c r="O25" s="29">
        <v>4.0668346882068809</v>
      </c>
    </row>
    <row r="26" spans="1:15" ht="13.5" customHeight="1" x14ac:dyDescent="0.25">
      <c r="A26" s="12" t="s">
        <v>151</v>
      </c>
      <c r="B26" s="40">
        <v>46541</v>
      </c>
      <c r="C26" s="9">
        <v>2458</v>
      </c>
      <c r="D26" s="9"/>
      <c r="E26" s="46">
        <v>100</v>
      </c>
      <c r="F26" s="29">
        <v>51.545972335231895</v>
      </c>
      <c r="G26" s="29">
        <v>48.454027664768105</v>
      </c>
      <c r="H26" s="46"/>
      <c r="I26" s="29">
        <v>0.6028218340204391</v>
      </c>
      <c r="J26" s="29">
        <v>0.6348331496141898</v>
      </c>
      <c r="K26" s="29">
        <v>0.57213129716720545</v>
      </c>
      <c r="L26" s="46"/>
      <c r="M26" s="29">
        <v>5.2813648181173587</v>
      </c>
      <c r="N26" s="29">
        <v>5.3320427573436575</v>
      </c>
      <c r="O26" s="29">
        <v>5.228499934149875</v>
      </c>
    </row>
    <row r="27" spans="1:15" ht="13.5" customHeight="1" x14ac:dyDescent="0.25">
      <c r="A27" s="12" t="s">
        <v>152</v>
      </c>
      <c r="B27" s="40">
        <v>70614</v>
      </c>
      <c r="C27" s="9">
        <v>3339</v>
      </c>
      <c r="D27" s="9"/>
      <c r="E27" s="46">
        <v>100</v>
      </c>
      <c r="F27" s="29">
        <v>47.319556753519016</v>
      </c>
      <c r="G27" s="29">
        <v>52.680443246480984</v>
      </c>
      <c r="H27" s="46"/>
      <c r="I27" s="29">
        <v>0.81888612847609665</v>
      </c>
      <c r="J27" s="29">
        <v>0.79166249123158638</v>
      </c>
      <c r="K27" s="29">
        <v>0.84498652537121288</v>
      </c>
      <c r="L27" s="29"/>
      <c r="M27" s="29">
        <v>4.7285240887076219</v>
      </c>
      <c r="N27" s="29">
        <v>4.4399482942730284</v>
      </c>
      <c r="O27" s="29">
        <v>5.0216969281717487</v>
      </c>
    </row>
    <row r="28" spans="1:15" ht="13.5" customHeight="1" x14ac:dyDescent="0.25">
      <c r="A28" s="12" t="s">
        <v>153</v>
      </c>
      <c r="B28" s="40">
        <v>116016</v>
      </c>
      <c r="C28" s="9">
        <v>6387</v>
      </c>
      <c r="D28" s="9"/>
      <c r="E28" s="46">
        <v>100</v>
      </c>
      <c r="F28" s="29">
        <v>51.495224675121342</v>
      </c>
      <c r="G28" s="29">
        <v>48.504775324878658</v>
      </c>
      <c r="H28" s="46"/>
      <c r="I28" s="29">
        <v>1.5664048225746721</v>
      </c>
      <c r="J28" s="29">
        <v>1.6479607175067641</v>
      </c>
      <c r="K28" s="29">
        <v>1.4882139031267865</v>
      </c>
      <c r="L28" s="96"/>
      <c r="M28" s="29">
        <v>5.5052751344642115</v>
      </c>
      <c r="N28" s="29">
        <v>5.589734874235214</v>
      </c>
      <c r="O28" s="29">
        <v>5.4183573527354136</v>
      </c>
    </row>
    <row r="29" spans="1:15" ht="13.5" customHeight="1" x14ac:dyDescent="0.25">
      <c r="A29" s="12" t="s">
        <v>154</v>
      </c>
      <c r="B29" s="40">
        <v>156963</v>
      </c>
      <c r="C29" s="9">
        <v>7846</v>
      </c>
      <c r="D29" s="9"/>
      <c r="E29" s="46">
        <v>100</v>
      </c>
      <c r="F29" s="29">
        <v>51.618659189395871</v>
      </c>
      <c r="G29" s="29">
        <v>48.381340810604129</v>
      </c>
      <c r="H29" s="46"/>
      <c r="I29" s="29">
        <v>1.9242229901238261</v>
      </c>
      <c r="J29" s="29">
        <v>2.0292614490429903</v>
      </c>
      <c r="K29" s="29">
        <v>1.8235183913070627</v>
      </c>
      <c r="L29" s="29"/>
      <c r="M29" s="29">
        <v>4.9986302504411864</v>
      </c>
      <c r="N29" s="29">
        <v>5.1732066217044759</v>
      </c>
      <c r="O29" s="29">
        <v>4.8249126151890689</v>
      </c>
    </row>
    <row r="30" spans="1:15" ht="13.5" customHeight="1" x14ac:dyDescent="0.25">
      <c r="A30" s="12" t="s">
        <v>155</v>
      </c>
      <c r="B30" s="40">
        <v>1347635</v>
      </c>
      <c r="C30" s="9">
        <v>2633</v>
      </c>
      <c r="D30" s="9"/>
      <c r="E30" s="46">
        <v>100</v>
      </c>
      <c r="F30" s="29">
        <v>51.310292442081277</v>
      </c>
      <c r="G30" s="29">
        <v>48.689707557918723</v>
      </c>
      <c r="H30" s="46"/>
      <c r="I30" s="29">
        <v>0.64574039421310658</v>
      </c>
      <c r="J30" s="29">
        <v>0.67692153522397036</v>
      </c>
      <c r="K30" s="29">
        <v>0.61584577915059402</v>
      </c>
      <c r="L30" s="29"/>
      <c r="M30" s="29">
        <v>0.19537931264771247</v>
      </c>
      <c r="N30" s="29">
        <v>0.20568080956941004</v>
      </c>
      <c r="O30" s="29">
        <v>0.18558408319725764</v>
      </c>
    </row>
    <row r="31" spans="1:15" ht="13.5" customHeight="1" x14ac:dyDescent="0.25">
      <c r="A31" s="12" t="s">
        <v>156</v>
      </c>
      <c r="B31" s="40">
        <v>186799</v>
      </c>
      <c r="C31" s="9">
        <v>9604</v>
      </c>
      <c r="D31" s="9"/>
      <c r="E31" s="46">
        <v>100</v>
      </c>
      <c r="F31" s="29">
        <v>49.271137026239067</v>
      </c>
      <c r="G31" s="29">
        <v>50.728862973760933</v>
      </c>
      <c r="H31" s="46"/>
      <c r="I31" s="29">
        <v>2.355370583373595</v>
      </c>
      <c r="J31" s="29">
        <v>2.3709790560176369</v>
      </c>
      <c r="K31" s="29">
        <v>2.340406112341415</v>
      </c>
      <c r="L31" s="29"/>
      <c r="M31" s="29">
        <v>5.1413551464408265</v>
      </c>
      <c r="N31" s="29">
        <v>5.1357188595491596</v>
      </c>
      <c r="O31" s="29">
        <v>5.1468413268540036</v>
      </c>
    </row>
    <row r="32" spans="1:15" ht="13.5" customHeight="1" x14ac:dyDescent="0.25">
      <c r="A32" s="12" t="s">
        <v>275</v>
      </c>
      <c r="B32" s="40">
        <v>0</v>
      </c>
      <c r="C32" s="9">
        <v>165</v>
      </c>
      <c r="D32" s="9"/>
      <c r="E32" s="46">
        <v>100</v>
      </c>
      <c r="F32" s="29">
        <v>47.272727272727273</v>
      </c>
      <c r="G32" s="29">
        <v>52.727272727272727</v>
      </c>
      <c r="H32" s="46"/>
      <c r="I32" s="29">
        <v>4.046607103880083E-2</v>
      </c>
      <c r="J32" s="29">
        <v>3.9082072351939071E-2</v>
      </c>
      <c r="K32" s="29">
        <v>4.1792966291810979E-2</v>
      </c>
      <c r="L32" s="29"/>
      <c r="M32" s="29" t="s">
        <v>180</v>
      </c>
      <c r="N32" s="29" t="s">
        <v>180</v>
      </c>
      <c r="O32" s="29" t="s">
        <v>180</v>
      </c>
    </row>
    <row r="33" spans="1:15" x14ac:dyDescent="0.25">
      <c r="A33" s="30"/>
      <c r="B33" s="22"/>
      <c r="C33" s="22"/>
      <c r="D33" s="22"/>
      <c r="E33" s="22"/>
      <c r="F33" s="22"/>
      <c r="G33" s="22"/>
      <c r="H33" s="22"/>
      <c r="I33" s="31"/>
      <c r="J33" s="31"/>
      <c r="K33" s="31"/>
      <c r="L33" s="31"/>
      <c r="M33" s="31"/>
      <c r="N33" s="31"/>
      <c r="O33" s="31"/>
    </row>
    <row r="35" spans="1:15" s="74" customFormat="1" ht="13.5" customHeight="1" x14ac:dyDescent="0.25">
      <c r="A35" s="217" t="s">
        <v>335</v>
      </c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</row>
    <row r="36" spans="1:15" s="74" customFormat="1" ht="13.5" customHeight="1" x14ac:dyDescent="0.25">
      <c r="A36" s="217" t="s">
        <v>47</v>
      </c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173"/>
      <c r="N36" s="173"/>
      <c r="O36" s="173"/>
    </row>
    <row r="37" spans="1:15" s="74" customFormat="1" ht="13.5" customHeight="1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173"/>
      <c r="N37" s="173"/>
      <c r="O37" s="173"/>
    </row>
    <row r="38" spans="1:15" s="74" customFormat="1" ht="13.5" customHeight="1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173"/>
      <c r="N38" s="173"/>
      <c r="O38" s="173"/>
    </row>
    <row r="39" spans="1:15" s="74" customFormat="1" ht="13.5" customHeight="1" x14ac:dyDescent="0.25">
      <c r="A39" s="205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178" t="s">
        <v>118</v>
      </c>
      <c r="N39" s="173"/>
      <c r="O39" s="173"/>
    </row>
    <row r="40" spans="1:15" ht="13.5" customHeight="1" x14ac:dyDescent="0.25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178" t="s">
        <v>118</v>
      </c>
      <c r="N40" s="51"/>
    </row>
    <row r="41" spans="1:15" ht="26.25" customHeight="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</row>
    <row r="42" spans="1:15" ht="13.5" customHeight="1" x14ac:dyDescent="0.25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</row>
    <row r="70" spans="1:1" x14ac:dyDescent="0.25">
      <c r="A70" s="8"/>
    </row>
  </sheetData>
  <mergeCells count="9">
    <mergeCell ref="A6:O6"/>
    <mergeCell ref="I8:K8"/>
    <mergeCell ref="B8:C8"/>
    <mergeCell ref="E8:G8"/>
    <mergeCell ref="A41:O41"/>
    <mergeCell ref="A42:O42"/>
    <mergeCell ref="M8:O8"/>
    <mergeCell ref="A35:L35"/>
    <mergeCell ref="A36:L36"/>
  </mergeCells>
  <phoneticPr fontId="17" type="noConversion"/>
  <hyperlinks>
    <hyperlink ref="M3" location="INDICE!B13" display="ÍNDICE"/>
    <hyperlink ref="M40" location="INDICE!B13" display="ÍNDICE"/>
    <hyperlink ref="M39" location="INDICE!B13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tabColor indexed="58"/>
  </sheetPr>
  <dimension ref="A1:BB65"/>
  <sheetViews>
    <sheetView zoomScaleNormal="100" workbookViewId="0">
      <selection activeCell="I3" sqref="I3"/>
    </sheetView>
  </sheetViews>
  <sheetFormatPr baseColWidth="10" defaultColWidth="11.44140625" defaultRowHeight="13.2" x14ac:dyDescent="0.25"/>
  <cols>
    <col min="1" max="1" width="46.44140625" style="2" customWidth="1"/>
    <col min="2" max="2" width="9.6640625" style="2" customWidth="1"/>
    <col min="3" max="3" width="4.5546875" style="2" customWidth="1"/>
    <col min="4" max="4" width="6.6640625" style="2" customWidth="1"/>
    <col min="5" max="9" width="8.33203125" style="2" customWidth="1"/>
    <col min="10" max="10" width="4.44140625" style="2" customWidth="1"/>
    <col min="11" max="11" width="6.5546875" style="2" customWidth="1"/>
    <col min="12" max="16" width="8.33203125" style="2" customWidth="1"/>
    <col min="1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155" t="s">
        <v>118</v>
      </c>
      <c r="J3" s="63"/>
      <c r="K3" s="63"/>
      <c r="L3" s="63"/>
      <c r="N3" s="63"/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118</v>
      </c>
      <c r="AS4" s="63"/>
      <c r="AV4" s="63"/>
      <c r="AY4" s="99"/>
      <c r="AZ4" s="63"/>
    </row>
    <row r="5" spans="1:54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5.25" customHeight="1" x14ac:dyDescent="0.3">
      <c r="A6" s="216" t="s">
        <v>348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82"/>
      <c r="O6" s="82"/>
      <c r="P6" s="82"/>
      <c r="Q6" s="82"/>
    </row>
    <row r="7" spans="1:5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19.5" customHeight="1" x14ac:dyDescent="0.25">
      <c r="A8" s="236"/>
      <c r="B8" s="239" t="s">
        <v>256</v>
      </c>
      <c r="C8" s="84"/>
      <c r="D8" s="244" t="s">
        <v>238</v>
      </c>
      <c r="E8" s="247"/>
      <c r="F8" s="247"/>
      <c r="G8" s="247"/>
      <c r="H8" s="247"/>
      <c r="I8" s="248"/>
      <c r="J8" s="84"/>
      <c r="K8" s="244" t="s">
        <v>326</v>
      </c>
      <c r="L8" s="247"/>
      <c r="M8" s="247"/>
      <c r="N8" s="247"/>
      <c r="O8" s="247"/>
      <c r="P8" s="248"/>
    </row>
    <row r="9" spans="1:54" s="69" customFormat="1" ht="36" customHeight="1" x14ac:dyDescent="0.25">
      <c r="A9" s="237"/>
      <c r="B9" s="240"/>
      <c r="C9" s="85"/>
      <c r="D9" s="28" t="s">
        <v>245</v>
      </c>
      <c r="E9" s="28" t="s">
        <v>216</v>
      </c>
      <c r="F9" s="28" t="s">
        <v>217</v>
      </c>
      <c r="G9" s="28" t="s">
        <v>218</v>
      </c>
      <c r="H9" s="28" t="s">
        <v>219</v>
      </c>
      <c r="I9" s="28" t="s">
        <v>220</v>
      </c>
      <c r="J9" s="85"/>
      <c r="K9" s="28" t="s">
        <v>245</v>
      </c>
      <c r="L9" s="28" t="s">
        <v>216</v>
      </c>
      <c r="M9" s="28" t="s">
        <v>217</v>
      </c>
      <c r="N9" s="28" t="s">
        <v>218</v>
      </c>
      <c r="O9" s="28" t="s">
        <v>219</v>
      </c>
      <c r="P9" s="28" t="s">
        <v>220</v>
      </c>
    </row>
    <row r="10" spans="1:54" ht="18.7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5">
      <c r="A11" s="11" t="s">
        <v>245</v>
      </c>
      <c r="B11" s="11"/>
      <c r="C11" s="16"/>
      <c r="D11" s="11"/>
      <c r="E11" s="11"/>
      <c r="F11" s="11"/>
      <c r="G11" s="11"/>
      <c r="H11" s="11"/>
      <c r="I11" s="11"/>
      <c r="J11" s="16"/>
      <c r="K11" s="11"/>
      <c r="L11" s="11"/>
      <c r="M11" s="11"/>
      <c r="N11" s="11"/>
      <c r="O11" s="35"/>
      <c r="P11" s="35"/>
    </row>
    <row r="12" spans="1:54" x14ac:dyDescent="0.25">
      <c r="A12" s="86" t="s">
        <v>276</v>
      </c>
      <c r="B12" s="113">
        <v>61842</v>
      </c>
      <c r="C12" s="113"/>
      <c r="D12" s="90">
        <v>100</v>
      </c>
      <c r="E12" s="90">
        <v>3.6609424016040877</v>
      </c>
      <c r="F12" s="90">
        <v>11.074997574463957</v>
      </c>
      <c r="G12" s="90">
        <v>18.01203065877559</v>
      </c>
      <c r="H12" s="90">
        <v>33.690695643737264</v>
      </c>
      <c r="I12" s="90">
        <v>33.561333721419103</v>
      </c>
      <c r="J12" s="57"/>
      <c r="K12" s="90">
        <v>100</v>
      </c>
      <c r="L12" s="90">
        <v>100</v>
      </c>
      <c r="M12" s="90">
        <v>100</v>
      </c>
      <c r="N12" s="90">
        <v>100</v>
      </c>
      <c r="O12" s="90">
        <v>100</v>
      </c>
      <c r="P12" s="90">
        <v>100</v>
      </c>
    </row>
    <row r="13" spans="1:54" x14ac:dyDescent="0.25">
      <c r="A13" s="130" t="s">
        <v>277</v>
      </c>
      <c r="B13" s="113">
        <v>57750</v>
      </c>
      <c r="C13" s="113"/>
      <c r="D13" s="90">
        <v>100</v>
      </c>
      <c r="E13" s="90">
        <v>3.8008658008658007</v>
      </c>
      <c r="F13" s="90">
        <v>11.442424242424243</v>
      </c>
      <c r="G13" s="90">
        <v>18.124675324675323</v>
      </c>
      <c r="H13" s="90">
        <v>33.560173160173157</v>
      </c>
      <c r="I13" s="90">
        <v>33.071861471861475</v>
      </c>
      <c r="J13" s="57"/>
      <c r="K13" s="90">
        <v>93.383137673425821</v>
      </c>
      <c r="L13" s="90">
        <v>96.952296819787989</v>
      </c>
      <c r="M13" s="90">
        <v>96.481238136954303</v>
      </c>
      <c r="N13" s="90">
        <v>93.967142472394286</v>
      </c>
      <c r="O13" s="90">
        <v>93.021358291336696</v>
      </c>
      <c r="P13" s="90">
        <v>92.021199710913038</v>
      </c>
    </row>
    <row r="14" spans="1:54" x14ac:dyDescent="0.25">
      <c r="A14" s="130" t="s">
        <v>227</v>
      </c>
      <c r="B14" s="113">
        <v>4066</v>
      </c>
      <c r="C14" s="113"/>
      <c r="D14" s="90">
        <v>100</v>
      </c>
      <c r="E14" s="90">
        <v>1.6478111165764877</v>
      </c>
      <c r="F14" s="90">
        <v>5.9272011805213971</v>
      </c>
      <c r="G14" s="90">
        <v>16.379734382685687</v>
      </c>
      <c r="H14" s="90">
        <v>35.538612887358582</v>
      </c>
      <c r="I14" s="90">
        <v>40.506640432857843</v>
      </c>
      <c r="J14" s="57"/>
      <c r="K14" s="90">
        <v>6.5748197018207692</v>
      </c>
      <c r="L14" s="90">
        <v>2.9593639575971733</v>
      </c>
      <c r="M14" s="90">
        <v>3.5187618630457003</v>
      </c>
      <c r="N14" s="90">
        <v>5.9789927282520869</v>
      </c>
      <c r="O14" s="90">
        <v>6.9354451643868487</v>
      </c>
      <c r="P14" s="90">
        <v>7.9354372440375816</v>
      </c>
    </row>
    <row r="15" spans="1:54" x14ac:dyDescent="0.25">
      <c r="A15" s="130" t="s">
        <v>278</v>
      </c>
      <c r="B15" s="113">
        <v>26</v>
      </c>
      <c r="C15" s="113"/>
      <c r="D15" s="90">
        <v>100</v>
      </c>
      <c r="E15" s="90">
        <v>7.6923076923076925</v>
      </c>
      <c r="F15" s="90">
        <v>0</v>
      </c>
      <c r="G15" s="90">
        <v>23.076923076923077</v>
      </c>
      <c r="H15" s="90">
        <v>34.615384615384613</v>
      </c>
      <c r="I15" s="90">
        <v>34.615384615384613</v>
      </c>
      <c r="J15" s="57"/>
      <c r="K15" s="90">
        <v>4.2042624753403833E-2</v>
      </c>
      <c r="L15" s="90">
        <v>8.8339222614840993E-2</v>
      </c>
      <c r="M15" s="90">
        <v>0</v>
      </c>
      <c r="N15" s="90">
        <v>5.3864799353622407E-2</v>
      </c>
      <c r="O15" s="90">
        <v>4.3196544276457881E-2</v>
      </c>
      <c r="P15" s="90">
        <v>4.3363045049385693E-2</v>
      </c>
    </row>
    <row r="16" spans="1:54" x14ac:dyDescent="0.25">
      <c r="A16" s="11"/>
      <c r="B16" s="113"/>
      <c r="C16" s="113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</row>
    <row r="17" spans="1:16" x14ac:dyDescent="0.25">
      <c r="A17" s="11" t="s">
        <v>279</v>
      </c>
      <c r="B17" s="113">
        <v>61842</v>
      </c>
      <c r="C17" s="113"/>
      <c r="D17" s="90">
        <v>100</v>
      </c>
      <c r="E17" s="90">
        <v>3.6609424016040877</v>
      </c>
      <c r="F17" s="90">
        <v>11.074997574463957</v>
      </c>
      <c r="G17" s="90">
        <v>18.01203065877559</v>
      </c>
      <c r="H17" s="90">
        <v>33.690695643737264</v>
      </c>
      <c r="I17" s="90">
        <v>33.561333721419103</v>
      </c>
      <c r="J17" s="57"/>
      <c r="K17" s="90">
        <v>100</v>
      </c>
      <c r="L17" s="90">
        <v>100</v>
      </c>
      <c r="M17" s="90">
        <v>100</v>
      </c>
      <c r="N17" s="90">
        <v>100</v>
      </c>
      <c r="O17" s="90">
        <v>100</v>
      </c>
      <c r="P17" s="90">
        <v>100</v>
      </c>
    </row>
    <row r="18" spans="1:16" x14ac:dyDescent="0.25">
      <c r="A18" s="131" t="s">
        <v>280</v>
      </c>
      <c r="B18" s="113">
        <v>145</v>
      </c>
      <c r="C18" s="113"/>
      <c r="D18" s="90">
        <v>100</v>
      </c>
      <c r="E18" s="90">
        <v>2.7586206896551726</v>
      </c>
      <c r="F18" s="90">
        <v>6.2068965517241379</v>
      </c>
      <c r="G18" s="90">
        <v>27.586206896551722</v>
      </c>
      <c r="H18" s="90">
        <v>37.241379310344826</v>
      </c>
      <c r="I18" s="90">
        <v>26.206896551724139</v>
      </c>
      <c r="J18" s="57"/>
      <c r="K18" s="90">
        <v>0.23446848420167524</v>
      </c>
      <c r="L18" s="90">
        <v>0.17667844522968199</v>
      </c>
      <c r="M18" s="90">
        <v>0.13140604467805519</v>
      </c>
      <c r="N18" s="90">
        <v>0.35909866235748272</v>
      </c>
      <c r="O18" s="90">
        <v>0.25917926565874733</v>
      </c>
      <c r="P18" s="90">
        <v>0.18308841243073959</v>
      </c>
    </row>
    <row r="19" spans="1:16" x14ac:dyDescent="0.25">
      <c r="A19" s="117" t="s">
        <v>281</v>
      </c>
      <c r="B19" s="113">
        <v>3411</v>
      </c>
      <c r="C19" s="113"/>
      <c r="D19" s="90">
        <v>100</v>
      </c>
      <c r="E19" s="90">
        <v>3.2834945763705656</v>
      </c>
      <c r="F19" s="90">
        <v>8.9416593374377022</v>
      </c>
      <c r="G19" s="90">
        <v>18.381706244503079</v>
      </c>
      <c r="H19" s="90">
        <v>38.141307534447378</v>
      </c>
      <c r="I19" s="90">
        <v>31.25183230724128</v>
      </c>
      <c r="J19" s="57"/>
      <c r="K19" s="90">
        <v>5.5156689628407882</v>
      </c>
      <c r="L19" s="90">
        <v>4.946996466431095</v>
      </c>
      <c r="M19" s="90">
        <v>4.4532048474229811</v>
      </c>
      <c r="N19" s="90">
        <v>5.6288715324535419</v>
      </c>
      <c r="O19" s="90">
        <v>6.2443004559635229</v>
      </c>
      <c r="P19" s="90">
        <v>5.1361117802939047</v>
      </c>
    </row>
    <row r="20" spans="1:16" x14ac:dyDescent="0.25">
      <c r="A20" s="131" t="s">
        <v>282</v>
      </c>
      <c r="B20" s="113">
        <v>1750</v>
      </c>
      <c r="C20" s="113"/>
      <c r="D20" s="90">
        <v>100</v>
      </c>
      <c r="E20" s="90">
        <v>4</v>
      </c>
      <c r="F20" s="90">
        <v>6.9714285714285715</v>
      </c>
      <c r="G20" s="90">
        <v>15.542857142857141</v>
      </c>
      <c r="H20" s="90">
        <v>37.714285714285715</v>
      </c>
      <c r="I20" s="90">
        <v>35.771428571428572</v>
      </c>
      <c r="J20" s="57"/>
      <c r="K20" s="90">
        <v>2.8297920507098735</v>
      </c>
      <c r="L20" s="90">
        <v>3.0918727915194348</v>
      </c>
      <c r="M20" s="90">
        <v>1.7812819389691925</v>
      </c>
      <c r="N20" s="90">
        <v>2.4418709040308824</v>
      </c>
      <c r="O20" s="90">
        <v>3.1677465802735782</v>
      </c>
      <c r="P20" s="90">
        <v>3.0161406889906046</v>
      </c>
    </row>
    <row r="21" spans="1:16" ht="12.75" customHeight="1" x14ac:dyDescent="0.25">
      <c r="A21" s="117" t="s">
        <v>283</v>
      </c>
      <c r="B21" s="113">
        <v>11480</v>
      </c>
      <c r="C21" s="113"/>
      <c r="D21" s="90">
        <v>100</v>
      </c>
      <c r="E21" s="90">
        <v>6.4459930313588849</v>
      </c>
      <c r="F21" s="90">
        <v>13.362369337979093</v>
      </c>
      <c r="G21" s="90">
        <v>19.599303135888501</v>
      </c>
      <c r="H21" s="90">
        <v>32.168989547038329</v>
      </c>
      <c r="I21" s="90">
        <v>28.423344947735192</v>
      </c>
      <c r="J21" s="57"/>
      <c r="K21" s="90">
        <v>18.56343585265677</v>
      </c>
      <c r="L21" s="90">
        <v>32.685512367491164</v>
      </c>
      <c r="M21" s="90">
        <v>22.397430281792964</v>
      </c>
      <c r="N21" s="90">
        <v>20.199299757608404</v>
      </c>
      <c r="O21" s="90">
        <v>17.724982001439884</v>
      </c>
      <c r="P21" s="90">
        <v>15.721512888460612</v>
      </c>
    </row>
    <row r="22" spans="1:16" x14ac:dyDescent="0.25">
      <c r="A22" s="117" t="s">
        <v>284</v>
      </c>
      <c r="B22" s="113">
        <v>25126</v>
      </c>
      <c r="C22" s="113"/>
      <c r="D22" s="90">
        <v>100</v>
      </c>
      <c r="E22" s="90">
        <v>3.3749900501472578</v>
      </c>
      <c r="F22" s="90">
        <v>11.820425057709146</v>
      </c>
      <c r="G22" s="90">
        <v>18.793281859428479</v>
      </c>
      <c r="H22" s="90">
        <v>34.79662500994985</v>
      </c>
      <c r="I22" s="90">
        <v>31.214678022765263</v>
      </c>
      <c r="J22" s="57"/>
      <c r="K22" s="90">
        <v>40.629345752077874</v>
      </c>
      <c r="L22" s="90">
        <v>37.455830388692583</v>
      </c>
      <c r="M22" s="90">
        <v>43.363994743758212</v>
      </c>
      <c r="N22" s="90">
        <v>42.391597091300838</v>
      </c>
      <c r="O22" s="90">
        <v>41.963042956563477</v>
      </c>
      <c r="P22" s="90">
        <v>37.788484702481327</v>
      </c>
    </row>
    <row r="23" spans="1:16" x14ac:dyDescent="0.25">
      <c r="A23" s="117" t="s">
        <v>285</v>
      </c>
      <c r="B23" s="113">
        <v>19553</v>
      </c>
      <c r="C23" s="113"/>
      <c r="D23" s="90">
        <v>100</v>
      </c>
      <c r="E23" s="90">
        <v>2.4906663939037488</v>
      </c>
      <c r="F23" s="90">
        <v>9.701836035390988</v>
      </c>
      <c r="G23" s="90">
        <v>16.232803150411701</v>
      </c>
      <c r="H23" s="90">
        <v>31.903032782693192</v>
      </c>
      <c r="I23" s="90">
        <v>39.671661637600366</v>
      </c>
      <c r="J23" s="57"/>
      <c r="K23" s="90">
        <v>31.617670838588662</v>
      </c>
      <c r="L23" s="90">
        <v>21.510600706713781</v>
      </c>
      <c r="M23" s="90">
        <v>27.697474083807855</v>
      </c>
      <c r="N23" s="90">
        <v>28.494478858066259</v>
      </c>
      <c r="O23" s="90">
        <v>29.940004799616034</v>
      </c>
      <c r="P23" s="90">
        <v>37.374126716453866</v>
      </c>
    </row>
    <row r="24" spans="1:16" x14ac:dyDescent="0.25">
      <c r="A24" s="131" t="s">
        <v>286</v>
      </c>
      <c r="B24" s="113">
        <v>377</v>
      </c>
      <c r="C24" s="113"/>
      <c r="D24" s="90">
        <v>100</v>
      </c>
      <c r="E24" s="90">
        <v>0.79575596816976124</v>
      </c>
      <c r="F24" s="90">
        <v>3.183023872679045</v>
      </c>
      <c r="G24" s="90">
        <v>14.323607427055704</v>
      </c>
      <c r="H24" s="90">
        <v>38.726790450928384</v>
      </c>
      <c r="I24" s="90">
        <v>42.970822281167109</v>
      </c>
      <c r="J24" s="57"/>
      <c r="K24" s="90">
        <v>0.60961805892435561</v>
      </c>
      <c r="L24" s="90">
        <v>0.13250883392226148</v>
      </c>
      <c r="M24" s="90">
        <v>0.17520805957074026</v>
      </c>
      <c r="N24" s="90">
        <v>0.48478319418260168</v>
      </c>
      <c r="O24" s="90">
        <v>0.70074394048476119</v>
      </c>
      <c r="P24" s="90">
        <v>0.78053481088894239</v>
      </c>
    </row>
    <row r="25" spans="1:16" x14ac:dyDescent="0.25">
      <c r="A25" s="111"/>
      <c r="B25" s="113"/>
      <c r="C25" s="113"/>
      <c r="D25" s="90"/>
      <c r="E25" s="90"/>
      <c r="F25" s="90"/>
      <c r="G25" s="90"/>
      <c r="H25" s="90"/>
      <c r="I25" s="90"/>
      <c r="J25" s="57"/>
      <c r="K25" s="90"/>
      <c r="L25" s="90"/>
      <c r="M25" s="90"/>
      <c r="N25" s="90"/>
      <c r="O25" s="90"/>
      <c r="P25" s="90"/>
    </row>
    <row r="26" spans="1:16" x14ac:dyDescent="0.25">
      <c r="A26" s="11" t="s">
        <v>246</v>
      </c>
      <c r="B26" s="11"/>
      <c r="C26" s="16"/>
      <c r="D26" s="11"/>
      <c r="E26" s="11"/>
      <c r="F26" s="11"/>
      <c r="G26" s="11"/>
      <c r="H26" s="11"/>
      <c r="I26" s="11"/>
      <c r="J26" s="16"/>
      <c r="K26" s="11"/>
      <c r="L26" s="11"/>
      <c r="M26" s="11"/>
      <c r="N26" s="11"/>
      <c r="O26" s="114"/>
      <c r="P26" s="114"/>
    </row>
    <row r="27" spans="1:16" x14ac:dyDescent="0.25">
      <c r="A27" s="86" t="s">
        <v>276</v>
      </c>
      <c r="B27" s="113">
        <v>31843</v>
      </c>
      <c r="C27" s="113"/>
      <c r="D27" s="90">
        <v>100</v>
      </c>
      <c r="E27" s="90">
        <v>4.5912759476180005</v>
      </c>
      <c r="F27" s="90">
        <v>12.203624030399146</v>
      </c>
      <c r="G27" s="90">
        <v>17.87520020098609</v>
      </c>
      <c r="H27" s="90">
        <v>33.354269384166066</v>
      </c>
      <c r="I27" s="90">
        <v>31.975630436830706</v>
      </c>
      <c r="J27" s="57"/>
      <c r="K27" s="90">
        <v>100</v>
      </c>
      <c r="L27" s="90">
        <v>100</v>
      </c>
      <c r="M27" s="90">
        <v>100</v>
      </c>
      <c r="N27" s="90">
        <v>100</v>
      </c>
      <c r="O27" s="90">
        <v>100</v>
      </c>
      <c r="P27" s="90">
        <v>100</v>
      </c>
    </row>
    <row r="28" spans="1:16" x14ac:dyDescent="0.25">
      <c r="A28" s="130" t="s">
        <v>277</v>
      </c>
      <c r="B28" s="113">
        <v>29257</v>
      </c>
      <c r="C28" s="113"/>
      <c r="D28" s="90">
        <v>100</v>
      </c>
      <c r="E28" s="90">
        <v>4.8125234986498961</v>
      </c>
      <c r="F28" s="90">
        <v>12.814027412243224</v>
      </c>
      <c r="G28" s="90">
        <v>18.043545134497727</v>
      </c>
      <c r="H28" s="90">
        <v>33.215982499914553</v>
      </c>
      <c r="I28" s="90">
        <v>31.113921454694605</v>
      </c>
      <c r="J28" s="57"/>
      <c r="K28" s="90">
        <v>91.878905881983485</v>
      </c>
      <c r="L28" s="90">
        <v>96.306429548563614</v>
      </c>
      <c r="M28" s="90">
        <v>96.474523932063818</v>
      </c>
      <c r="N28" s="90">
        <v>92.744202389318346</v>
      </c>
      <c r="O28" s="90">
        <v>91.497975708502025</v>
      </c>
      <c r="P28" s="90">
        <v>89.402867805932033</v>
      </c>
    </row>
    <row r="29" spans="1:16" x14ac:dyDescent="0.25">
      <c r="A29" s="130" t="s">
        <v>227</v>
      </c>
      <c r="B29" s="113">
        <v>2563</v>
      </c>
      <c r="C29" s="113"/>
      <c r="D29" s="90">
        <v>100</v>
      </c>
      <c r="E29" s="90">
        <v>2.0288724151385096</v>
      </c>
      <c r="F29" s="90">
        <v>5.3452984783456889</v>
      </c>
      <c r="G29" s="90">
        <v>15.879828326180256</v>
      </c>
      <c r="H29" s="90">
        <v>34.998049161139292</v>
      </c>
      <c r="I29" s="90">
        <v>41.747951619196257</v>
      </c>
      <c r="J29" s="57"/>
      <c r="K29" s="90">
        <v>8.0488647426435946</v>
      </c>
      <c r="L29" s="90">
        <v>3.5567715458276332</v>
      </c>
      <c r="M29" s="90">
        <v>3.5254760679361814</v>
      </c>
      <c r="N29" s="90">
        <v>7.1503865073787765</v>
      </c>
      <c r="O29" s="90">
        <v>8.4455324357405139</v>
      </c>
      <c r="P29" s="90">
        <v>10.508740915340798</v>
      </c>
    </row>
    <row r="30" spans="1:16" x14ac:dyDescent="0.25">
      <c r="A30" s="130" t="s">
        <v>278</v>
      </c>
      <c r="B30" s="113">
        <v>23</v>
      </c>
      <c r="C30" s="113"/>
      <c r="D30" s="90">
        <v>100</v>
      </c>
      <c r="E30" s="90">
        <v>8.695652173913043</v>
      </c>
      <c r="F30" s="90">
        <v>0</v>
      </c>
      <c r="G30" s="90">
        <v>26.086956521739129</v>
      </c>
      <c r="H30" s="90">
        <v>26.086956521739129</v>
      </c>
      <c r="I30" s="90">
        <v>39.130434782608695</v>
      </c>
      <c r="J30" s="57"/>
      <c r="K30" s="90">
        <v>7.2229375372923399E-2</v>
      </c>
      <c r="L30" s="90">
        <v>0.13679890560875513</v>
      </c>
      <c r="M30" s="90">
        <v>0</v>
      </c>
      <c r="N30" s="90">
        <v>0.10541110330288125</v>
      </c>
      <c r="O30" s="90">
        <v>5.6491855757461636E-2</v>
      </c>
      <c r="P30" s="90">
        <v>8.8391278727165581E-2</v>
      </c>
    </row>
    <row r="31" spans="1:16" x14ac:dyDescent="0.25">
      <c r="A31" s="11"/>
      <c r="B31" s="113"/>
      <c r="C31" s="113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</row>
    <row r="32" spans="1:16" x14ac:dyDescent="0.25">
      <c r="A32" s="11" t="s">
        <v>279</v>
      </c>
      <c r="B32" s="113">
        <v>31843</v>
      </c>
      <c r="C32" s="113"/>
      <c r="D32" s="90">
        <v>100</v>
      </c>
      <c r="E32" s="90">
        <v>4.5912759476180005</v>
      </c>
      <c r="F32" s="90">
        <v>12.203624030399146</v>
      </c>
      <c r="G32" s="90">
        <v>17.87520020098609</v>
      </c>
      <c r="H32" s="90">
        <v>33.354269384166066</v>
      </c>
      <c r="I32" s="90">
        <v>31.975630436830706</v>
      </c>
      <c r="J32" s="57"/>
      <c r="K32" s="90">
        <v>100</v>
      </c>
      <c r="L32" s="90">
        <v>100</v>
      </c>
      <c r="M32" s="90">
        <v>100</v>
      </c>
      <c r="N32" s="90">
        <v>100</v>
      </c>
      <c r="O32" s="90">
        <v>100</v>
      </c>
      <c r="P32" s="90">
        <v>100</v>
      </c>
    </row>
    <row r="33" spans="1:16" x14ac:dyDescent="0.25">
      <c r="A33" s="131" t="s">
        <v>280</v>
      </c>
      <c r="B33" s="113">
        <v>113</v>
      </c>
      <c r="C33" s="113"/>
      <c r="D33" s="90">
        <v>100</v>
      </c>
      <c r="E33" s="90">
        <v>3.5398230088495577</v>
      </c>
      <c r="F33" s="90">
        <v>7.0796460176991154</v>
      </c>
      <c r="G33" s="90">
        <v>27.43362831858407</v>
      </c>
      <c r="H33" s="90">
        <v>37.168141592920357</v>
      </c>
      <c r="I33" s="90">
        <v>24.778761061946902</v>
      </c>
      <c r="J33" s="57"/>
      <c r="K33" s="90">
        <v>0.35486606161479761</v>
      </c>
      <c r="L33" s="90">
        <v>0.27359781121751026</v>
      </c>
      <c r="M33" s="90">
        <v>0.2058672156459084</v>
      </c>
      <c r="N33" s="90">
        <v>0.5446240337315531</v>
      </c>
      <c r="O33" s="90">
        <v>0.3954429903022314</v>
      </c>
      <c r="P33" s="90">
        <v>0.27499508937340406</v>
      </c>
    </row>
    <row r="34" spans="1:16" x14ac:dyDescent="0.25">
      <c r="A34" s="117" t="s">
        <v>281</v>
      </c>
      <c r="B34" s="113">
        <v>2433</v>
      </c>
      <c r="C34" s="113"/>
      <c r="D34" s="90">
        <v>100</v>
      </c>
      <c r="E34" s="90">
        <v>4.0279490341142621</v>
      </c>
      <c r="F34" s="90">
        <v>8.8779284833538838</v>
      </c>
      <c r="G34" s="90">
        <v>17.550349362926429</v>
      </c>
      <c r="H34" s="90">
        <v>37.196876284422522</v>
      </c>
      <c r="I34" s="90">
        <v>32.346896835182903</v>
      </c>
      <c r="J34" s="57"/>
      <c r="K34" s="90">
        <v>7.6406117514053324</v>
      </c>
      <c r="L34" s="90">
        <v>6.703146374829001</v>
      </c>
      <c r="M34" s="90">
        <v>5.5584148224395262</v>
      </c>
      <c r="N34" s="90">
        <v>7.5017568517217148</v>
      </c>
      <c r="O34" s="90">
        <v>8.5208549100837967</v>
      </c>
      <c r="P34" s="90">
        <v>7.7293262620310363</v>
      </c>
    </row>
    <row r="35" spans="1:16" x14ac:dyDescent="0.25">
      <c r="A35" s="131" t="s">
        <v>282</v>
      </c>
      <c r="B35" s="113">
        <v>1378</v>
      </c>
      <c r="C35" s="113"/>
      <c r="D35" s="90">
        <v>100</v>
      </c>
      <c r="E35" s="90">
        <v>4.716981132075472</v>
      </c>
      <c r="F35" s="90">
        <v>6.0957910014513788</v>
      </c>
      <c r="G35" s="90">
        <v>15.239477503628446</v>
      </c>
      <c r="H35" s="90">
        <v>37.735849056603776</v>
      </c>
      <c r="I35" s="90">
        <v>36.211901306240932</v>
      </c>
      <c r="J35" s="57"/>
      <c r="K35" s="90">
        <v>4.3274817071255853</v>
      </c>
      <c r="L35" s="90">
        <v>4.4459644322845415</v>
      </c>
      <c r="M35" s="90">
        <v>2.1616057642820379</v>
      </c>
      <c r="N35" s="90">
        <v>3.6893886156008437</v>
      </c>
      <c r="O35" s="90">
        <v>4.8959608323133414</v>
      </c>
      <c r="P35" s="90">
        <v>4.9008053427617364</v>
      </c>
    </row>
    <row r="36" spans="1:16" x14ac:dyDescent="0.25">
      <c r="A36" s="117" t="s">
        <v>283</v>
      </c>
      <c r="B36" s="113">
        <v>6945</v>
      </c>
      <c r="C36" s="113"/>
      <c r="D36" s="90">
        <v>100</v>
      </c>
      <c r="E36" s="90">
        <v>6.666666666666667</v>
      </c>
      <c r="F36" s="90">
        <v>13.894888408927287</v>
      </c>
      <c r="G36" s="90">
        <v>19.208063354931607</v>
      </c>
      <c r="H36" s="90">
        <v>31.547876169906409</v>
      </c>
      <c r="I36" s="90">
        <v>28.682505399568033</v>
      </c>
      <c r="J36" s="57"/>
      <c r="K36" s="90">
        <v>21.810130954997959</v>
      </c>
      <c r="L36" s="90">
        <v>31.668946648426811</v>
      </c>
      <c r="M36" s="90">
        <v>24.832732887287701</v>
      </c>
      <c r="N36" s="90">
        <v>23.436401967673927</v>
      </c>
      <c r="O36" s="90">
        <v>20.628942660766405</v>
      </c>
      <c r="P36" s="90">
        <v>19.563936358279317</v>
      </c>
    </row>
    <row r="37" spans="1:16" x14ac:dyDescent="0.25">
      <c r="A37" s="117" t="s">
        <v>284</v>
      </c>
      <c r="B37" s="113">
        <v>13025</v>
      </c>
      <c r="C37" s="113"/>
      <c r="D37" s="90">
        <v>100</v>
      </c>
      <c r="E37" s="90">
        <v>4.3685220729366598</v>
      </c>
      <c r="F37" s="90">
        <v>13.535508637236084</v>
      </c>
      <c r="G37" s="90">
        <v>18.68714011516315</v>
      </c>
      <c r="H37" s="90">
        <v>34.026871401151631</v>
      </c>
      <c r="I37" s="90">
        <v>29.381957773512475</v>
      </c>
      <c r="J37" s="57"/>
      <c r="K37" s="90">
        <v>40.903809314449013</v>
      </c>
      <c r="L37" s="90">
        <v>38.919288645690834</v>
      </c>
      <c r="M37" s="90">
        <v>45.367987647967063</v>
      </c>
      <c r="N37" s="90">
        <v>42.761770906535489</v>
      </c>
      <c r="O37" s="90">
        <v>41.728650786178328</v>
      </c>
      <c r="P37" s="90">
        <v>37.585935965429186</v>
      </c>
    </row>
    <row r="38" spans="1:16" x14ac:dyDescent="0.25">
      <c r="A38" s="117" t="s">
        <v>285</v>
      </c>
      <c r="B38" s="113">
        <v>7867</v>
      </c>
      <c r="C38" s="113"/>
      <c r="D38" s="90">
        <v>100</v>
      </c>
      <c r="E38" s="90">
        <v>3.3176560315240882</v>
      </c>
      <c r="F38" s="90">
        <v>10.779204271005465</v>
      </c>
      <c r="G38" s="90">
        <v>15.838311935934918</v>
      </c>
      <c r="H38" s="90">
        <v>31.740180500826238</v>
      </c>
      <c r="I38" s="90">
        <v>38.324647260709291</v>
      </c>
      <c r="J38" s="57"/>
      <c r="K38" s="90">
        <v>24.705586785164716</v>
      </c>
      <c r="L38" s="90">
        <v>17.852257181942544</v>
      </c>
      <c r="M38" s="90">
        <v>21.821924858466289</v>
      </c>
      <c r="N38" s="90">
        <v>21.890372452565003</v>
      </c>
      <c r="O38" s="90">
        <v>23.510027304396949</v>
      </c>
      <c r="P38" s="90">
        <v>29.611078373600471</v>
      </c>
    </row>
    <row r="39" spans="1:16" x14ac:dyDescent="0.25">
      <c r="A39" s="131" t="s">
        <v>286</v>
      </c>
      <c r="B39" s="113">
        <v>82</v>
      </c>
      <c r="C39" s="113"/>
      <c r="D39" s="90">
        <v>100</v>
      </c>
      <c r="E39" s="90">
        <v>2.4390243902439024</v>
      </c>
      <c r="F39" s="90">
        <v>2.4390243902439024</v>
      </c>
      <c r="G39" s="90">
        <v>12.195121951219512</v>
      </c>
      <c r="H39" s="90">
        <v>41.463414634146339</v>
      </c>
      <c r="I39" s="90">
        <v>41.463414634146339</v>
      </c>
      <c r="J39" s="57"/>
      <c r="K39" s="90">
        <v>0.25751342524259652</v>
      </c>
      <c r="L39" s="90">
        <v>0.13679890560875513</v>
      </c>
      <c r="M39" s="90">
        <v>5.1466803911477101E-2</v>
      </c>
      <c r="N39" s="90">
        <v>0.17568517217146873</v>
      </c>
      <c r="O39" s="90">
        <v>0.32012051595894925</v>
      </c>
      <c r="P39" s="90">
        <v>0.33392260852484779</v>
      </c>
    </row>
    <row r="40" spans="1:16" x14ac:dyDescent="0.25">
      <c r="A40" s="111"/>
      <c r="B40" s="113"/>
      <c r="C40" s="113"/>
      <c r="D40" s="90"/>
      <c r="E40" s="90"/>
      <c r="F40" s="90"/>
      <c r="G40" s="90"/>
      <c r="H40" s="90"/>
      <c r="I40" s="90"/>
      <c r="J40" s="57"/>
      <c r="K40" s="90"/>
      <c r="L40" s="90"/>
      <c r="M40" s="90"/>
      <c r="N40" s="90"/>
      <c r="O40" s="90"/>
      <c r="P40" s="90"/>
    </row>
    <row r="41" spans="1:16" x14ac:dyDescent="0.25">
      <c r="A41" s="11" t="s">
        <v>247</v>
      </c>
      <c r="B41" s="11"/>
      <c r="C41" s="16"/>
      <c r="D41" s="11"/>
      <c r="E41" s="11"/>
      <c r="F41" s="11"/>
      <c r="G41" s="11"/>
      <c r="H41" s="11"/>
      <c r="I41" s="11"/>
      <c r="J41" s="16"/>
      <c r="K41" s="11"/>
      <c r="L41" s="11"/>
      <c r="M41" s="11"/>
      <c r="N41" s="11"/>
      <c r="O41" s="114"/>
      <c r="P41" s="114"/>
    </row>
    <row r="42" spans="1:16" x14ac:dyDescent="0.25">
      <c r="A42" s="86" t="s">
        <v>276</v>
      </c>
      <c r="B42" s="113">
        <v>29999</v>
      </c>
      <c r="C42" s="113"/>
      <c r="D42" s="90">
        <v>100</v>
      </c>
      <c r="E42" s="90">
        <v>2.673422447414914</v>
      </c>
      <c r="F42" s="90">
        <v>9.8769958998633296</v>
      </c>
      <c r="G42" s="90">
        <v>18.157271909063635</v>
      </c>
      <c r="H42" s="90">
        <v>34.047801593386446</v>
      </c>
      <c r="I42" s="90">
        <v>35.244508150271677</v>
      </c>
      <c r="J42" s="57"/>
      <c r="K42" s="90">
        <v>100</v>
      </c>
      <c r="L42" s="90">
        <v>100</v>
      </c>
      <c r="M42" s="90">
        <v>100</v>
      </c>
      <c r="N42" s="90">
        <v>100</v>
      </c>
      <c r="O42" s="90">
        <v>100</v>
      </c>
      <c r="P42" s="90">
        <v>100</v>
      </c>
    </row>
    <row r="43" spans="1:16" x14ac:dyDescent="0.25">
      <c r="A43" s="130" t="s">
        <v>277</v>
      </c>
      <c r="B43" s="113">
        <v>28493</v>
      </c>
      <c r="C43" s="113"/>
      <c r="D43" s="90">
        <v>100</v>
      </c>
      <c r="E43" s="90">
        <v>2.7620819148562803</v>
      </c>
      <c r="F43" s="90">
        <v>10.034043449268241</v>
      </c>
      <c r="G43" s="90">
        <v>18.207980907591338</v>
      </c>
      <c r="H43" s="90">
        <v>33.913592812269677</v>
      </c>
      <c r="I43" s="90">
        <v>35.082300916014461</v>
      </c>
      <c r="J43" s="57"/>
      <c r="K43" s="90">
        <v>94.979832661088707</v>
      </c>
      <c r="L43" s="90">
        <v>98.129675810473813</v>
      </c>
      <c r="M43" s="90">
        <v>96.490043874451572</v>
      </c>
      <c r="N43" s="90">
        <v>95.245089039838447</v>
      </c>
      <c r="O43" s="90">
        <v>94.605443508909346</v>
      </c>
      <c r="P43" s="90">
        <v>94.542703111699609</v>
      </c>
    </row>
    <row r="44" spans="1:16" x14ac:dyDescent="0.25">
      <c r="A44" s="130" t="s">
        <v>227</v>
      </c>
      <c r="B44" s="113">
        <v>1503</v>
      </c>
      <c r="C44" s="113"/>
      <c r="D44" s="90">
        <v>100</v>
      </c>
      <c r="E44" s="90">
        <v>0.99800399201596801</v>
      </c>
      <c r="F44" s="90">
        <v>6.9194943446440451</v>
      </c>
      <c r="G44" s="90">
        <v>17.232202262142383</v>
      </c>
      <c r="H44" s="90">
        <v>36.460412508316701</v>
      </c>
      <c r="I44" s="90">
        <v>38.389886892880902</v>
      </c>
      <c r="J44" s="57"/>
      <c r="K44" s="90">
        <v>5.0101670055668519</v>
      </c>
      <c r="L44" s="90">
        <v>1.8703241895261846</v>
      </c>
      <c r="M44" s="90">
        <v>3.5099561255484311</v>
      </c>
      <c r="N44" s="90">
        <v>4.7549109601615571</v>
      </c>
      <c r="O44" s="90">
        <v>5.3651850401409833</v>
      </c>
      <c r="P44" s="90">
        <v>5.4572968883003874</v>
      </c>
    </row>
    <row r="45" spans="1:16" x14ac:dyDescent="0.25">
      <c r="A45" s="130" t="s">
        <v>278</v>
      </c>
      <c r="B45" s="113">
        <v>3</v>
      </c>
      <c r="C45" s="113"/>
      <c r="D45" s="90">
        <v>100</v>
      </c>
      <c r="E45" s="90">
        <v>0</v>
      </c>
      <c r="F45" s="90">
        <v>0</v>
      </c>
      <c r="G45" s="90">
        <v>0</v>
      </c>
      <c r="H45" s="90">
        <v>100</v>
      </c>
      <c r="I45" s="90">
        <v>0</v>
      </c>
      <c r="J45" s="57"/>
      <c r="K45" s="90">
        <v>1.0000333344444815E-2</v>
      </c>
      <c r="L45" s="90">
        <v>0</v>
      </c>
      <c r="M45" s="90">
        <v>0</v>
      </c>
      <c r="N45" s="90">
        <v>0</v>
      </c>
      <c r="O45" s="90">
        <v>2.9371450949676914E-2</v>
      </c>
      <c r="P45" s="90">
        <v>0</v>
      </c>
    </row>
    <row r="46" spans="1:16" x14ac:dyDescent="0.25">
      <c r="A46" s="11"/>
      <c r="B46" s="113"/>
      <c r="C46" s="113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</row>
    <row r="47" spans="1:16" x14ac:dyDescent="0.25">
      <c r="A47" s="11" t="s">
        <v>279</v>
      </c>
      <c r="B47" s="113">
        <v>29999</v>
      </c>
      <c r="C47" s="113"/>
      <c r="D47" s="90">
        <v>100</v>
      </c>
      <c r="E47" s="90">
        <v>2.673422447414914</v>
      </c>
      <c r="F47" s="90">
        <v>9.8769958998633296</v>
      </c>
      <c r="G47" s="90">
        <v>18.157271909063635</v>
      </c>
      <c r="H47" s="90">
        <v>34.047801593386446</v>
      </c>
      <c r="I47" s="90">
        <v>35.244508150271677</v>
      </c>
      <c r="J47" s="57"/>
      <c r="K47" s="90">
        <v>100</v>
      </c>
      <c r="L47" s="90">
        <v>100</v>
      </c>
      <c r="M47" s="90">
        <v>100</v>
      </c>
      <c r="N47" s="90">
        <v>100</v>
      </c>
      <c r="O47" s="90">
        <v>100</v>
      </c>
      <c r="P47" s="90">
        <v>100</v>
      </c>
    </row>
    <row r="48" spans="1:16" x14ac:dyDescent="0.25">
      <c r="A48" s="131" t="s">
        <v>280</v>
      </c>
      <c r="B48" s="113">
        <v>32</v>
      </c>
      <c r="C48" s="113"/>
      <c r="D48" s="90">
        <v>100</v>
      </c>
      <c r="E48" s="90">
        <v>0</v>
      </c>
      <c r="F48" s="90">
        <v>3.125</v>
      </c>
      <c r="G48" s="90">
        <v>28.125</v>
      </c>
      <c r="H48" s="90">
        <v>37.5</v>
      </c>
      <c r="I48" s="90">
        <v>31.25</v>
      </c>
      <c r="J48" s="57"/>
      <c r="K48" s="90">
        <v>0.10667022234074469</v>
      </c>
      <c r="L48" s="90">
        <v>0</v>
      </c>
      <c r="M48" s="90">
        <v>3.3749578130273371E-2</v>
      </c>
      <c r="N48" s="90">
        <v>0.16522856618322013</v>
      </c>
      <c r="O48" s="90">
        <v>0.11748580379870766</v>
      </c>
      <c r="P48" s="90">
        <v>9.458053532582994E-2</v>
      </c>
    </row>
    <row r="49" spans="1:16" x14ac:dyDescent="0.25">
      <c r="A49" s="117" t="s">
        <v>281</v>
      </c>
      <c r="B49" s="113">
        <v>978</v>
      </c>
      <c r="C49" s="113"/>
      <c r="D49" s="90">
        <v>100</v>
      </c>
      <c r="E49" s="90">
        <v>1.4314928425357873</v>
      </c>
      <c r="F49" s="90">
        <v>9.1002044989775044</v>
      </c>
      <c r="G49" s="90">
        <v>20.449897750511248</v>
      </c>
      <c r="H49" s="90">
        <v>40.490797546012267</v>
      </c>
      <c r="I49" s="90">
        <v>28.527607361963192</v>
      </c>
      <c r="J49" s="57"/>
      <c r="K49" s="90">
        <v>3.2601086702890094</v>
      </c>
      <c r="L49" s="90">
        <v>1.7456359102244392</v>
      </c>
      <c r="M49" s="90">
        <v>3.0037124535943303</v>
      </c>
      <c r="N49" s="90">
        <v>3.6717459151826692</v>
      </c>
      <c r="O49" s="90">
        <v>3.8770315253573528</v>
      </c>
      <c r="P49" s="90">
        <v>2.6387969355906553</v>
      </c>
    </row>
    <row r="50" spans="1:16" x14ac:dyDescent="0.25">
      <c r="A50" s="131" t="s">
        <v>282</v>
      </c>
      <c r="B50" s="113">
        <v>372</v>
      </c>
      <c r="C50" s="113"/>
      <c r="D50" s="90">
        <v>100</v>
      </c>
      <c r="E50" s="90">
        <v>1.3440860215053763</v>
      </c>
      <c r="F50" s="90">
        <v>10.21505376344086</v>
      </c>
      <c r="G50" s="90">
        <v>16.666666666666668</v>
      </c>
      <c r="H50" s="90">
        <v>37.634408602150536</v>
      </c>
      <c r="I50" s="90">
        <v>34.13978494623656</v>
      </c>
      <c r="J50" s="57"/>
      <c r="K50" s="90">
        <v>1.240041334711157</v>
      </c>
      <c r="L50" s="90">
        <v>0.62344139650872821</v>
      </c>
      <c r="M50" s="90">
        <v>1.2824839689503882</v>
      </c>
      <c r="N50" s="90">
        <v>1.1382412337066274</v>
      </c>
      <c r="O50" s="90">
        <v>1.3706677109849226</v>
      </c>
      <c r="P50" s="90">
        <v>1.2011727986380403</v>
      </c>
    </row>
    <row r="51" spans="1:16" x14ac:dyDescent="0.25">
      <c r="A51" s="117" t="s">
        <v>283</v>
      </c>
      <c r="B51" s="113">
        <v>4535</v>
      </c>
      <c r="C51" s="113"/>
      <c r="D51" s="90">
        <v>100</v>
      </c>
      <c r="E51" s="90">
        <v>6.1080485115766265</v>
      </c>
      <c r="F51" s="90">
        <v>12.546857772877617</v>
      </c>
      <c r="G51" s="90">
        <v>20.19845644983462</v>
      </c>
      <c r="H51" s="90">
        <v>33.120176405733183</v>
      </c>
      <c r="I51" s="90">
        <v>28.026460859977949</v>
      </c>
      <c r="J51" s="57"/>
      <c r="K51" s="90">
        <v>15.117170572352412</v>
      </c>
      <c r="L51" s="90">
        <v>34.538653366583539</v>
      </c>
      <c r="M51" s="90">
        <v>19.203509956125547</v>
      </c>
      <c r="N51" s="90">
        <v>16.816596291536626</v>
      </c>
      <c r="O51" s="90">
        <v>14.705306442138241</v>
      </c>
      <c r="P51" s="90">
        <v>12.021186039912985</v>
      </c>
    </row>
    <row r="52" spans="1:16" x14ac:dyDescent="0.25">
      <c r="A52" s="117" t="s">
        <v>284</v>
      </c>
      <c r="B52" s="113">
        <v>12101</v>
      </c>
      <c r="C52" s="113"/>
      <c r="D52" s="90">
        <v>100</v>
      </c>
      <c r="E52" s="90">
        <v>2.3055945789604166</v>
      </c>
      <c r="F52" s="90">
        <v>9.9743822824559949</v>
      </c>
      <c r="G52" s="90">
        <v>18.907528303445996</v>
      </c>
      <c r="H52" s="90">
        <v>35.625154945872239</v>
      </c>
      <c r="I52" s="90">
        <v>33.187339889265353</v>
      </c>
      <c r="J52" s="57"/>
      <c r="K52" s="90">
        <v>40.338011267042233</v>
      </c>
      <c r="L52" s="90">
        <v>34.788029925187033</v>
      </c>
      <c r="M52" s="90">
        <v>40.735740803239956</v>
      </c>
      <c r="N52" s="90">
        <v>42.004773269689736</v>
      </c>
      <c r="O52" s="90">
        <v>42.206775014685725</v>
      </c>
      <c r="P52" s="90">
        <v>37.983542986853308</v>
      </c>
    </row>
    <row r="53" spans="1:16" x14ac:dyDescent="0.25">
      <c r="A53" s="117" t="s">
        <v>285</v>
      </c>
      <c r="B53" s="113">
        <v>11686</v>
      </c>
      <c r="C53" s="113"/>
      <c r="D53" s="90">
        <v>100</v>
      </c>
      <c r="E53" s="90">
        <v>1.9339380455245594</v>
      </c>
      <c r="F53" s="90">
        <v>8.9765531405100116</v>
      </c>
      <c r="G53" s="90">
        <v>16.49837412288208</v>
      </c>
      <c r="H53" s="90">
        <v>32.01266472702379</v>
      </c>
      <c r="I53" s="90">
        <v>40.578469964059558</v>
      </c>
      <c r="J53" s="57"/>
      <c r="K53" s="90">
        <v>38.954631821060701</v>
      </c>
      <c r="L53" s="90">
        <v>28.179551122194514</v>
      </c>
      <c r="M53" s="90">
        <v>35.403307458656769</v>
      </c>
      <c r="N53" s="90">
        <v>35.395630622360933</v>
      </c>
      <c r="O53" s="90">
        <v>36.626199334247111</v>
      </c>
      <c r="P53" s="90">
        <v>44.850089851508557</v>
      </c>
    </row>
    <row r="54" spans="1:16" x14ac:dyDescent="0.25">
      <c r="A54" s="131" t="s">
        <v>286</v>
      </c>
      <c r="B54" s="113">
        <v>295</v>
      </c>
      <c r="C54" s="113"/>
      <c r="D54" s="90">
        <v>100</v>
      </c>
      <c r="E54" s="90">
        <v>0.33898305084745761</v>
      </c>
      <c r="F54" s="90">
        <v>3.3898305084745761</v>
      </c>
      <c r="G54" s="90">
        <v>14.915254237288133</v>
      </c>
      <c r="H54" s="90">
        <v>37.966101694915253</v>
      </c>
      <c r="I54" s="90">
        <v>43.389830508474574</v>
      </c>
      <c r="J54" s="57"/>
      <c r="K54" s="90">
        <v>0.98336611220374015</v>
      </c>
      <c r="L54" s="90">
        <v>0.12468827930174563</v>
      </c>
      <c r="M54" s="90">
        <v>0.33749578130273372</v>
      </c>
      <c r="N54" s="90">
        <v>0.80778410134018719</v>
      </c>
      <c r="O54" s="90">
        <v>1.0965341687879382</v>
      </c>
      <c r="P54" s="90">
        <v>1.2106308521706233</v>
      </c>
    </row>
    <row r="55" spans="1:16" x14ac:dyDescent="0.25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22"/>
    </row>
    <row r="57" spans="1:16" x14ac:dyDescent="0.25">
      <c r="A57" s="256" t="s">
        <v>99</v>
      </c>
      <c r="B57" s="256"/>
      <c r="C57" s="256"/>
      <c r="D57" s="256"/>
      <c r="E57" s="256"/>
      <c r="F57" s="256"/>
      <c r="G57" s="256"/>
      <c r="H57" s="256"/>
      <c r="I57" s="256"/>
      <c r="J57" s="256"/>
    </row>
    <row r="58" spans="1:16" x14ac:dyDescent="0.25">
      <c r="A58" s="74"/>
      <c r="B58" s="74"/>
      <c r="C58" s="74"/>
      <c r="D58" s="74"/>
      <c r="E58" s="74"/>
      <c r="F58" s="74"/>
      <c r="G58" s="74"/>
      <c r="H58" s="74"/>
      <c r="I58" s="74"/>
      <c r="J58" s="74"/>
    </row>
    <row r="59" spans="1:16" x14ac:dyDescent="0.25">
      <c r="A59" s="217" t="s">
        <v>98</v>
      </c>
      <c r="B59" s="217"/>
      <c r="C59" s="217"/>
      <c r="D59" s="217"/>
      <c r="E59" s="217"/>
      <c r="F59" s="217"/>
      <c r="G59" s="217"/>
      <c r="H59" s="217"/>
      <c r="I59" s="217"/>
      <c r="J59" s="217"/>
    </row>
    <row r="60" spans="1:16" x14ac:dyDescent="0.25">
      <c r="A60" s="76"/>
      <c r="B60" s="76"/>
      <c r="C60" s="76"/>
      <c r="D60" s="76"/>
      <c r="E60" s="76"/>
      <c r="F60" s="76"/>
      <c r="G60" s="76"/>
      <c r="H60" s="76"/>
      <c r="I60" s="76"/>
      <c r="J60" s="76"/>
    </row>
    <row r="61" spans="1:16" x14ac:dyDescent="0.25">
      <c r="A61" s="76"/>
      <c r="B61" s="76"/>
      <c r="C61" s="76"/>
      <c r="D61" s="76"/>
      <c r="E61" s="76"/>
      <c r="F61" s="76"/>
      <c r="G61" s="76"/>
      <c r="H61" s="76"/>
      <c r="I61" s="76"/>
      <c r="J61" s="76"/>
    </row>
    <row r="62" spans="1:16" ht="14.25" customHeight="1" x14ac:dyDescent="0.25">
      <c r="A62" s="217"/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</row>
    <row r="63" spans="1:16" ht="14.25" customHeight="1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155" t="s">
        <v>118</v>
      </c>
      <c r="N63" s="24"/>
      <c r="P63" s="24"/>
    </row>
    <row r="64" spans="1:16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</row>
    <row r="65" spans="14:14" x14ac:dyDescent="0.25">
      <c r="N65" s="155"/>
    </row>
  </sheetData>
  <sheetProtection formatCells="0" formatColumns="0" formatRows="0" insertColumns="0" insertRows="0" insertHyperlinks="0"/>
  <mergeCells count="8">
    <mergeCell ref="A6:M6"/>
    <mergeCell ref="A59:J59"/>
    <mergeCell ref="A62:P62"/>
    <mergeCell ref="K8:P8"/>
    <mergeCell ref="A8:A9"/>
    <mergeCell ref="B8:B9"/>
    <mergeCell ref="D8:I8"/>
    <mergeCell ref="A57:J57"/>
  </mergeCells>
  <phoneticPr fontId="0" type="noConversion"/>
  <hyperlinks>
    <hyperlink ref="AR4" location="INDICE!A1" display="INDICE"/>
    <hyperlink ref="I3" location="INDICE!B65" display="ÍNDICE"/>
    <hyperlink ref="L63" location="INDICE!B65" display="ÍNDICE"/>
  </hyperlinks>
  <pageMargins left="0.75" right="0.75" top="1" bottom="1" header="0" footer="0"/>
  <pageSetup paperSize="9" scale="4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tabColor indexed="58"/>
  </sheetPr>
  <dimension ref="A1:BK35"/>
  <sheetViews>
    <sheetView zoomScaleNormal="100" workbookViewId="0">
      <selection activeCell="H3" sqref="H3"/>
    </sheetView>
  </sheetViews>
  <sheetFormatPr baseColWidth="10" defaultColWidth="11.44140625" defaultRowHeight="13.2" x14ac:dyDescent="0.25"/>
  <cols>
    <col min="1" max="1" width="42.33203125" style="2" customWidth="1"/>
    <col min="2" max="2" width="9.6640625" style="2" customWidth="1"/>
    <col min="3" max="3" width="4" style="2" customWidth="1"/>
    <col min="4" max="4" width="8.6640625" style="2" customWidth="1"/>
    <col min="5" max="5" width="9.88671875" style="2" customWidth="1"/>
    <col min="6" max="6" width="13.6640625" style="2" customWidth="1"/>
    <col min="7" max="7" width="11.44140625" style="2" customWidth="1"/>
    <col min="8" max="8" width="12.5546875" style="2" customWidth="1"/>
    <col min="9" max="9" width="13.44140625" style="2" customWidth="1"/>
    <col min="10" max="10" width="11.33203125" style="2" customWidth="1"/>
    <col min="11" max="11" width="11.109375" style="2" customWidth="1"/>
    <col min="12" max="12" width="13" style="2" customWidth="1"/>
    <col min="13" max="13" width="13.109375" style="2" customWidth="1"/>
    <col min="14" max="14" width="10.33203125" style="2" customWidth="1"/>
    <col min="15" max="15" width="3.88671875" style="2" customWidth="1"/>
    <col min="16" max="16" width="8.6640625" style="2" customWidth="1"/>
    <col min="17" max="17" width="10" style="2" customWidth="1"/>
    <col min="18" max="18" width="14.5546875" style="2" customWidth="1"/>
    <col min="19" max="19" width="11.33203125" style="2" customWidth="1"/>
    <col min="20" max="21" width="13.33203125" style="2" customWidth="1"/>
    <col min="22" max="22" width="11.33203125" style="2" customWidth="1"/>
    <col min="23" max="23" width="10.6640625" style="2" customWidth="1"/>
    <col min="24" max="24" width="13.109375" style="2" customWidth="1"/>
    <col min="25" max="25" width="13.44140625" style="2" customWidth="1"/>
    <col min="26" max="16384" width="11.44140625" style="2"/>
  </cols>
  <sheetData>
    <row r="1" spans="1:63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99"/>
      <c r="BH1" s="99"/>
      <c r="BI1" s="63"/>
      <c r="BJ1" s="63"/>
      <c r="BK1" s="63"/>
    </row>
    <row r="2" spans="1:63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99"/>
      <c r="BH2" s="99"/>
      <c r="BI2" s="63"/>
      <c r="BJ2" s="63"/>
      <c r="BK2" s="63"/>
    </row>
    <row r="3" spans="1:63" x14ac:dyDescent="0.25">
      <c r="B3" s="63"/>
      <c r="C3" s="63"/>
      <c r="D3" s="63"/>
      <c r="E3" s="63"/>
      <c r="F3" s="63"/>
      <c r="G3" s="63"/>
      <c r="H3" s="155" t="s">
        <v>118</v>
      </c>
      <c r="J3" s="63"/>
      <c r="K3" s="63"/>
      <c r="L3" s="63"/>
      <c r="M3" s="63"/>
      <c r="N3" s="63"/>
      <c r="O3" s="63"/>
      <c r="P3" s="63"/>
      <c r="R3" s="63"/>
      <c r="S3" s="63"/>
      <c r="T3" s="63"/>
      <c r="U3" s="63"/>
      <c r="V3" s="63"/>
      <c r="W3" s="63"/>
      <c r="X3" s="63"/>
      <c r="Z3" s="63"/>
      <c r="AA3" s="63"/>
      <c r="AC3" s="63"/>
      <c r="AD3" s="63"/>
      <c r="AG3" s="63"/>
      <c r="AI3" s="63"/>
      <c r="AJ3" s="63"/>
      <c r="AM3" s="63"/>
      <c r="AN3" s="63"/>
      <c r="AO3" s="63"/>
      <c r="AP3" s="63"/>
      <c r="AS3" s="63"/>
      <c r="AT3" s="63"/>
      <c r="AX3" s="63"/>
      <c r="AY3" s="63"/>
      <c r="AZ3" s="63"/>
      <c r="BA3" s="63"/>
      <c r="BB3" s="63"/>
      <c r="BC3" s="63"/>
      <c r="BD3" s="63"/>
      <c r="BE3" s="63"/>
      <c r="BF3" s="63"/>
      <c r="BG3" s="99"/>
      <c r="BH3" s="99"/>
      <c r="BI3" s="100"/>
      <c r="BJ3" s="100"/>
      <c r="BK3" s="100"/>
    </row>
    <row r="4" spans="1:63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101" t="s">
        <v>118</v>
      </c>
      <c r="BB4" s="63"/>
      <c r="BE4" s="63"/>
      <c r="BH4" s="99"/>
      <c r="BI4" s="63"/>
    </row>
    <row r="5" spans="1:63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99"/>
      <c r="BH5" s="99"/>
      <c r="BI5" s="63"/>
      <c r="BJ5" s="63"/>
      <c r="BK5" s="63"/>
    </row>
    <row r="6" spans="1:63" ht="35.25" customHeight="1" x14ac:dyDescent="0.3">
      <c r="A6" s="216" t="s">
        <v>349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82"/>
    </row>
    <row r="7" spans="1:63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</row>
    <row r="8" spans="1:63" s="69" customFormat="1" ht="15.75" customHeight="1" x14ac:dyDescent="0.25">
      <c r="A8" s="236"/>
      <c r="B8" s="239" t="s">
        <v>256</v>
      </c>
      <c r="C8" s="84"/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O8" s="84"/>
      <c r="P8" s="201" t="s">
        <v>326</v>
      </c>
      <c r="Q8" s="201"/>
      <c r="R8" s="202"/>
      <c r="S8" s="232"/>
      <c r="T8" s="257"/>
      <c r="U8" s="257"/>
      <c r="V8" s="257"/>
      <c r="W8" s="257"/>
      <c r="X8" s="257"/>
      <c r="Y8" s="257"/>
      <c r="Z8" s="233"/>
    </row>
    <row r="9" spans="1:63" s="69" customFormat="1" ht="61.8" customHeight="1" x14ac:dyDescent="0.25">
      <c r="A9" s="237"/>
      <c r="B9" s="240"/>
      <c r="C9" s="85"/>
      <c r="D9" s="196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O9" s="85"/>
      <c r="P9" s="196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63" ht="21" customHeight="1" x14ac:dyDescent="0.25">
      <c r="A10" s="16"/>
      <c r="B10" s="16"/>
      <c r="C10" s="16"/>
      <c r="D10" s="16"/>
      <c r="E10" s="90"/>
      <c r="F10" s="90"/>
      <c r="G10" s="90"/>
      <c r="H10" s="90"/>
      <c r="I10" s="90"/>
      <c r="J10" s="90"/>
      <c r="K10" s="90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63" x14ac:dyDescent="0.25">
      <c r="A11" s="11" t="s">
        <v>245</v>
      </c>
      <c r="B11" s="115">
        <v>61842</v>
      </c>
      <c r="C11" s="113"/>
      <c r="D11" s="112">
        <v>100</v>
      </c>
      <c r="E11" s="112">
        <v>10.454060347336762</v>
      </c>
      <c r="F11" s="112">
        <v>5.8827334174185832</v>
      </c>
      <c r="G11" s="112">
        <v>0.73736295721354417</v>
      </c>
      <c r="H11" s="112">
        <v>4.8704763752789368</v>
      </c>
      <c r="I11" s="112">
        <v>5.1518385563209472</v>
      </c>
      <c r="J11" s="112">
        <v>10.226059959250994</v>
      </c>
      <c r="K11" s="112">
        <v>1.6170240289770706E-3</v>
      </c>
      <c r="L11" s="112">
        <v>20.869312117978073</v>
      </c>
      <c r="M11" s="112">
        <v>15.727175705830989</v>
      </c>
      <c r="N11" s="112">
        <v>26.079363539342193</v>
      </c>
      <c r="O11" s="57"/>
      <c r="P11" s="112">
        <v>100</v>
      </c>
      <c r="Q11" s="112">
        <v>100</v>
      </c>
      <c r="R11" s="112">
        <v>100</v>
      </c>
      <c r="S11" s="112">
        <v>100</v>
      </c>
      <c r="T11" s="112">
        <v>100</v>
      </c>
      <c r="U11" s="112">
        <v>100</v>
      </c>
      <c r="V11" s="112">
        <v>100</v>
      </c>
      <c r="W11" s="112">
        <v>100</v>
      </c>
      <c r="X11" s="112">
        <v>100</v>
      </c>
      <c r="Y11" s="112">
        <v>100</v>
      </c>
      <c r="Z11" s="87">
        <v>100</v>
      </c>
    </row>
    <row r="12" spans="1:63" x14ac:dyDescent="0.25">
      <c r="A12" s="130" t="s">
        <v>267</v>
      </c>
      <c r="B12" s="113">
        <v>57750</v>
      </c>
      <c r="C12" s="113"/>
      <c r="D12" s="90">
        <v>100</v>
      </c>
      <c r="E12" s="90">
        <v>10.181818181818182</v>
      </c>
      <c r="F12" s="90">
        <v>5.7575757575757578</v>
      </c>
      <c r="G12" s="90">
        <v>0.73073593073593068</v>
      </c>
      <c r="H12" s="90">
        <v>4.8571428571428568</v>
      </c>
      <c r="I12" s="90">
        <v>5.042424242424242</v>
      </c>
      <c r="J12" s="90">
        <v>10.727272727272727</v>
      </c>
      <c r="K12" s="90">
        <v>1.7316017316017314E-3</v>
      </c>
      <c r="L12" s="90">
        <v>20.66147186147186</v>
      </c>
      <c r="M12" s="90">
        <v>15.724675324675324</v>
      </c>
      <c r="N12" s="90">
        <v>26.315151515151513</v>
      </c>
      <c r="O12" s="57"/>
      <c r="P12" s="90">
        <v>93.383137673425821</v>
      </c>
      <c r="Q12" s="90">
        <v>90.951276102088173</v>
      </c>
      <c r="R12" s="90">
        <v>91.396371632765252</v>
      </c>
      <c r="S12" s="90">
        <v>92.543859649122808</v>
      </c>
      <c r="T12" s="90">
        <v>93.127490039840637</v>
      </c>
      <c r="U12" s="90">
        <v>91.39987445072191</v>
      </c>
      <c r="V12" s="90">
        <v>97.96015180265654</v>
      </c>
      <c r="W12" s="90">
        <v>100</v>
      </c>
      <c r="X12" s="90">
        <v>92.453122578645591</v>
      </c>
      <c r="Y12" s="90">
        <v>93.368291178285006</v>
      </c>
      <c r="Z12" s="34">
        <v>94.227430555555557</v>
      </c>
    </row>
    <row r="13" spans="1:63" ht="13.5" customHeight="1" x14ac:dyDescent="0.25">
      <c r="A13" s="132" t="s">
        <v>226</v>
      </c>
      <c r="B13" s="113">
        <v>4066</v>
      </c>
      <c r="C13" s="113"/>
      <c r="D13" s="90">
        <v>100</v>
      </c>
      <c r="E13" s="90">
        <v>14.289227742252827</v>
      </c>
      <c r="F13" s="90">
        <v>7.6242006886374805</v>
      </c>
      <c r="G13" s="90">
        <v>0.83620265617314316</v>
      </c>
      <c r="H13" s="90">
        <v>5.0909985243482536</v>
      </c>
      <c r="I13" s="90">
        <v>6.6896212493851452</v>
      </c>
      <c r="J13" s="90">
        <v>3.0742744712247911</v>
      </c>
      <c r="K13" s="90">
        <v>0</v>
      </c>
      <c r="L13" s="90">
        <v>23.831775700934578</v>
      </c>
      <c r="M13" s="90">
        <v>15.764879488440728</v>
      </c>
      <c r="N13" s="90">
        <v>22.79881947860305</v>
      </c>
      <c r="O13" s="57"/>
      <c r="P13" s="90">
        <v>6.5748197018207692</v>
      </c>
      <c r="Q13" s="90">
        <v>8.9868522815158549</v>
      </c>
      <c r="R13" s="90">
        <v>8.5211654755360087</v>
      </c>
      <c r="S13" s="90">
        <v>7.4561403508771926</v>
      </c>
      <c r="T13" s="90">
        <v>6.8725099601593618</v>
      </c>
      <c r="U13" s="90">
        <v>8.5373509102322664</v>
      </c>
      <c r="V13" s="90">
        <v>1.9765970904490826</v>
      </c>
      <c r="W13" s="90">
        <v>0</v>
      </c>
      <c r="X13" s="90">
        <v>7.508135750813576</v>
      </c>
      <c r="Y13" s="90">
        <v>6.5905819453012544</v>
      </c>
      <c r="Z13" s="34">
        <v>5.7477678571428568</v>
      </c>
    </row>
    <row r="14" spans="1:63" x14ac:dyDescent="0.25">
      <c r="A14" s="130" t="s">
        <v>268</v>
      </c>
      <c r="B14" s="113">
        <v>26</v>
      </c>
      <c r="C14" s="57"/>
      <c r="D14" s="90">
        <v>100</v>
      </c>
      <c r="E14" s="90">
        <v>15.384615384615385</v>
      </c>
      <c r="F14" s="90">
        <v>11.538461538461538</v>
      </c>
      <c r="G14" s="90">
        <v>0</v>
      </c>
      <c r="H14" s="90">
        <v>0</v>
      </c>
      <c r="I14" s="90">
        <v>7.6923076923076925</v>
      </c>
      <c r="J14" s="90">
        <v>15.384615384615385</v>
      </c>
      <c r="K14" s="90">
        <v>0</v>
      </c>
      <c r="L14" s="90">
        <v>19.23076923076923</v>
      </c>
      <c r="M14" s="90">
        <v>15.384615384615385</v>
      </c>
      <c r="N14" s="90">
        <v>15.384615384615385</v>
      </c>
      <c r="O14" s="57"/>
      <c r="P14" s="90">
        <v>4.2042624753403833E-2</v>
      </c>
      <c r="Q14" s="90">
        <v>6.1871616395978345E-2</v>
      </c>
      <c r="R14" s="90">
        <v>8.2462891698735566E-2</v>
      </c>
      <c r="S14" s="90">
        <v>0</v>
      </c>
      <c r="T14" s="90">
        <v>0</v>
      </c>
      <c r="U14" s="90">
        <v>6.2774639045825489E-2</v>
      </c>
      <c r="V14" s="90">
        <v>6.3251106894370648E-2</v>
      </c>
      <c r="W14" s="90">
        <v>0</v>
      </c>
      <c r="X14" s="90">
        <v>3.8741670540833724E-2</v>
      </c>
      <c r="Y14" s="90">
        <v>4.1126876413736378E-2</v>
      </c>
      <c r="Z14" s="34">
        <v>2.48015873015873E-2</v>
      </c>
    </row>
    <row r="15" spans="1:63" x14ac:dyDescent="0.25">
      <c r="A15" s="111"/>
      <c r="B15" s="113"/>
      <c r="C15" s="113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57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34"/>
    </row>
    <row r="16" spans="1:63" x14ac:dyDescent="0.25">
      <c r="A16" s="11" t="s">
        <v>246</v>
      </c>
      <c r="B16" s="115">
        <v>31843</v>
      </c>
      <c r="C16" s="113"/>
      <c r="D16" s="112">
        <v>100</v>
      </c>
      <c r="E16" s="112">
        <v>13.484910341362308</v>
      </c>
      <c r="F16" s="112">
        <v>6.5571711208114811</v>
      </c>
      <c r="G16" s="112">
        <v>0.72857456897905348</v>
      </c>
      <c r="H16" s="112">
        <v>4.9932481236064445</v>
      </c>
      <c r="I16" s="112">
        <v>3.8627013786389468</v>
      </c>
      <c r="J16" s="112">
        <v>12.768897402882896</v>
      </c>
      <c r="K16" s="112">
        <v>0</v>
      </c>
      <c r="L16" s="112">
        <v>17.724460634990422</v>
      </c>
      <c r="M16" s="112">
        <v>15.366014508683227</v>
      </c>
      <c r="N16" s="112">
        <v>24.514021920045224</v>
      </c>
      <c r="O16" s="57"/>
      <c r="P16" s="112">
        <v>100</v>
      </c>
      <c r="Q16" s="112">
        <v>100</v>
      </c>
      <c r="R16" s="112">
        <v>100</v>
      </c>
      <c r="S16" s="112">
        <v>100</v>
      </c>
      <c r="T16" s="112">
        <v>100</v>
      </c>
      <c r="U16" s="112">
        <v>100</v>
      </c>
      <c r="V16" s="112">
        <v>100</v>
      </c>
      <c r="W16" s="112">
        <v>0</v>
      </c>
      <c r="X16" s="112">
        <v>100</v>
      </c>
      <c r="Y16" s="112">
        <v>100</v>
      </c>
      <c r="Z16" s="87">
        <v>100</v>
      </c>
    </row>
    <row r="17" spans="1:26" x14ac:dyDescent="0.25">
      <c r="A17" s="130" t="s">
        <v>267</v>
      </c>
      <c r="B17" s="113">
        <v>29257</v>
      </c>
      <c r="C17" s="113"/>
      <c r="D17" s="90">
        <v>100</v>
      </c>
      <c r="E17" s="90">
        <v>13.104556174590694</v>
      </c>
      <c r="F17" s="90">
        <v>6.3916327716443924</v>
      </c>
      <c r="G17" s="90">
        <v>0.728030898588372</v>
      </c>
      <c r="H17" s="90">
        <v>4.9594968725433226</v>
      </c>
      <c r="I17" s="90">
        <v>3.6640803910175346</v>
      </c>
      <c r="J17" s="90">
        <v>13.559148238028506</v>
      </c>
      <c r="K17" s="90">
        <v>0</v>
      </c>
      <c r="L17" s="90">
        <v>17.397545886454523</v>
      </c>
      <c r="M17" s="90">
        <v>15.336500666507161</v>
      </c>
      <c r="N17" s="90">
        <v>24.859008100625491</v>
      </c>
      <c r="O17" s="57"/>
      <c r="P17" s="90">
        <v>91.878905881983485</v>
      </c>
      <c r="Q17" s="90">
        <v>89.287377736376342</v>
      </c>
      <c r="R17" s="90">
        <v>89.559386973180082</v>
      </c>
      <c r="S17" s="90">
        <v>91.810344827586206</v>
      </c>
      <c r="T17" s="90">
        <v>91.257861635220124</v>
      </c>
      <c r="U17" s="90">
        <v>87.154471544715449</v>
      </c>
      <c r="V17" s="90">
        <v>97.565174618789968</v>
      </c>
      <c r="W17" s="90">
        <v>0</v>
      </c>
      <c r="X17" s="90">
        <v>90.184266477675408</v>
      </c>
      <c r="Y17" s="90">
        <v>91.702432045779688</v>
      </c>
      <c r="Z17" s="34">
        <v>93.171919036638485</v>
      </c>
    </row>
    <row r="18" spans="1:26" ht="12.75" customHeight="1" x14ac:dyDescent="0.25">
      <c r="A18" s="132" t="s">
        <v>226</v>
      </c>
      <c r="B18" s="113">
        <v>2563</v>
      </c>
      <c r="C18" s="113"/>
      <c r="D18" s="90">
        <v>100</v>
      </c>
      <c r="E18" s="90">
        <v>17.791650409676162</v>
      </c>
      <c r="F18" s="90">
        <v>8.3886071010534522</v>
      </c>
      <c r="G18" s="90">
        <v>0.74131876706984001</v>
      </c>
      <c r="H18" s="90">
        <v>5.423332032774093</v>
      </c>
      <c r="I18" s="90">
        <v>6.0866172454155283</v>
      </c>
      <c r="J18" s="90">
        <v>3.7065938353492007</v>
      </c>
      <c r="K18" s="90">
        <v>0</v>
      </c>
      <c r="L18" s="90">
        <v>21.537261022239562</v>
      </c>
      <c r="M18" s="90">
        <v>15.684744440109247</v>
      </c>
      <c r="N18" s="90">
        <v>20.639875146312914</v>
      </c>
      <c r="O18" s="57"/>
      <c r="P18" s="90">
        <v>8.0488647426435946</v>
      </c>
      <c r="Q18" s="90">
        <v>10.619469026548673</v>
      </c>
      <c r="R18" s="90">
        <v>10.296934865900383</v>
      </c>
      <c r="S18" s="90">
        <v>8.1896551724137936</v>
      </c>
      <c r="T18" s="90">
        <v>8.7421383647798745</v>
      </c>
      <c r="U18" s="90">
        <v>12.682926829268293</v>
      </c>
      <c r="V18" s="90">
        <v>2.3364485981308412</v>
      </c>
      <c r="W18" s="90">
        <v>0</v>
      </c>
      <c r="X18" s="90">
        <v>9.7802976612331687</v>
      </c>
      <c r="Y18" s="90">
        <v>8.2158185162477011</v>
      </c>
      <c r="Z18" s="34">
        <v>6.7768383294901371</v>
      </c>
    </row>
    <row r="19" spans="1:26" x14ac:dyDescent="0.25">
      <c r="A19" s="130" t="s">
        <v>268</v>
      </c>
      <c r="B19" s="113">
        <v>23</v>
      </c>
      <c r="C19" s="113"/>
      <c r="D19" s="90">
        <v>100</v>
      </c>
      <c r="E19" s="90">
        <v>17.391304347826086</v>
      </c>
      <c r="F19" s="90">
        <v>13.043478260869565</v>
      </c>
      <c r="G19" s="90">
        <v>0</v>
      </c>
      <c r="H19" s="90">
        <v>0</v>
      </c>
      <c r="I19" s="90">
        <v>8.695652173913043</v>
      </c>
      <c r="J19" s="90">
        <v>17.391304347826086</v>
      </c>
      <c r="K19" s="90">
        <v>0</v>
      </c>
      <c r="L19" s="90">
        <v>8.695652173913043</v>
      </c>
      <c r="M19" s="90">
        <v>17.391304347826086</v>
      </c>
      <c r="N19" s="90">
        <v>17.391304347826086</v>
      </c>
      <c r="O19" s="57"/>
      <c r="P19" s="90">
        <v>7.2229375372923399E-2</v>
      </c>
      <c r="Q19" s="90">
        <v>9.3153237074988363E-2</v>
      </c>
      <c r="R19" s="90">
        <v>0.14367816091954022</v>
      </c>
      <c r="S19" s="90">
        <v>0</v>
      </c>
      <c r="T19" s="90">
        <v>0</v>
      </c>
      <c r="U19" s="90">
        <v>0.16260162601626016</v>
      </c>
      <c r="V19" s="90">
        <v>9.83767830791933E-2</v>
      </c>
      <c r="W19" s="90">
        <v>0</v>
      </c>
      <c r="X19" s="90">
        <v>3.543586109142452E-2</v>
      </c>
      <c r="Y19" s="90">
        <v>8.1749437972613942E-2</v>
      </c>
      <c r="Z19" s="34">
        <v>5.1242633871380991E-2</v>
      </c>
    </row>
    <row r="20" spans="1:26" x14ac:dyDescent="0.25">
      <c r="A20" s="111"/>
      <c r="B20" s="113"/>
      <c r="C20" s="113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57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34"/>
    </row>
    <row r="21" spans="1:26" x14ac:dyDescent="0.25">
      <c r="A21" s="11" t="s">
        <v>247</v>
      </c>
      <c r="B21" s="115">
        <v>29999</v>
      </c>
      <c r="C21" s="113"/>
      <c r="D21" s="112">
        <v>100</v>
      </c>
      <c r="E21" s="112">
        <v>7.2369078969298979</v>
      </c>
      <c r="F21" s="112">
        <v>5.1668388946298212</v>
      </c>
      <c r="G21" s="112">
        <v>0.7466915563852129</v>
      </c>
      <c r="H21" s="112">
        <v>4.7401580052668422</v>
      </c>
      <c r="I21" s="112">
        <v>6.5202173405780188</v>
      </c>
      <c r="J21" s="112">
        <v>7.5269175639187971</v>
      </c>
      <c r="K21" s="112">
        <v>3.3334444481482716E-3</v>
      </c>
      <c r="L21" s="112">
        <v>24.207473582452749</v>
      </c>
      <c r="M21" s="112">
        <v>16.110537017900597</v>
      </c>
      <c r="N21" s="112">
        <v>27.740924697489916</v>
      </c>
      <c r="O21" s="57"/>
      <c r="P21" s="112">
        <v>100</v>
      </c>
      <c r="Q21" s="112">
        <v>100</v>
      </c>
      <c r="R21" s="112">
        <v>100</v>
      </c>
      <c r="S21" s="112">
        <v>100</v>
      </c>
      <c r="T21" s="112">
        <v>100</v>
      </c>
      <c r="U21" s="112">
        <v>100</v>
      </c>
      <c r="V21" s="112">
        <v>100</v>
      </c>
      <c r="W21" s="112">
        <v>100</v>
      </c>
      <c r="X21" s="112">
        <v>100</v>
      </c>
      <c r="Y21" s="112">
        <v>100</v>
      </c>
      <c r="Z21" s="87">
        <v>100</v>
      </c>
    </row>
    <row r="22" spans="1:26" x14ac:dyDescent="0.25">
      <c r="A22" s="130" t="s">
        <v>267</v>
      </c>
      <c r="B22" s="113">
        <v>28493</v>
      </c>
      <c r="C22" s="113"/>
      <c r="D22" s="90">
        <v>100</v>
      </c>
      <c r="E22" s="90">
        <v>7.1807110518372932</v>
      </c>
      <c r="F22" s="90">
        <v>5.1065173902361982</v>
      </c>
      <c r="G22" s="90">
        <v>0.73351349454251924</v>
      </c>
      <c r="H22" s="90">
        <v>4.7520443617730672</v>
      </c>
      <c r="I22" s="90">
        <v>6.4577264591303125</v>
      </c>
      <c r="J22" s="90">
        <v>7.8194644298599654</v>
      </c>
      <c r="K22" s="90">
        <v>3.5096339451795183E-3</v>
      </c>
      <c r="L22" s="90">
        <v>24.012915452918261</v>
      </c>
      <c r="M22" s="90">
        <v>16.123258344154706</v>
      </c>
      <c r="N22" s="90">
        <v>27.8103393816025</v>
      </c>
      <c r="O22" s="57"/>
      <c r="P22" s="90">
        <v>94.979832661088707</v>
      </c>
      <c r="Q22" s="90">
        <v>94.242284661446334</v>
      </c>
      <c r="R22" s="90">
        <v>93.870967741935488</v>
      </c>
      <c r="S22" s="90">
        <v>93.303571428571431</v>
      </c>
      <c r="T22" s="90">
        <v>95.218002812939517</v>
      </c>
      <c r="U22" s="90">
        <v>94.069529652351733</v>
      </c>
      <c r="V22" s="90">
        <v>98.671390611160319</v>
      </c>
      <c r="W22" s="90">
        <v>100</v>
      </c>
      <c r="X22" s="90">
        <v>94.216469292206</v>
      </c>
      <c r="Y22" s="90">
        <v>95.054831367680535</v>
      </c>
      <c r="Z22" s="34">
        <v>95.217495794280225</v>
      </c>
    </row>
    <row r="23" spans="1:26" ht="12.75" customHeight="1" x14ac:dyDescent="0.25">
      <c r="A23" s="132" t="s">
        <v>226</v>
      </c>
      <c r="B23" s="113">
        <v>1503</v>
      </c>
      <c r="C23" s="113"/>
      <c r="D23" s="90">
        <v>100</v>
      </c>
      <c r="E23" s="90">
        <v>8.3166999334664009</v>
      </c>
      <c r="F23" s="90">
        <v>6.3206919494344653</v>
      </c>
      <c r="G23" s="90">
        <v>0.99800399201596801</v>
      </c>
      <c r="H23" s="90">
        <v>4.5242847638057215</v>
      </c>
      <c r="I23" s="90">
        <v>7.7178975382568193</v>
      </c>
      <c r="J23" s="90">
        <v>1.996007984031936</v>
      </c>
      <c r="K23" s="90">
        <v>0</v>
      </c>
      <c r="L23" s="90">
        <v>27.744510978043913</v>
      </c>
      <c r="M23" s="90">
        <v>15.90153027278776</v>
      </c>
      <c r="N23" s="90">
        <v>26.480372588157021</v>
      </c>
      <c r="O23" s="57"/>
      <c r="P23" s="90">
        <v>5.0101670055668519</v>
      </c>
      <c r="Q23" s="90">
        <v>5.7577153385536617</v>
      </c>
      <c r="R23" s="90">
        <v>6.129032258064516</v>
      </c>
      <c r="S23" s="90">
        <v>6.6964285714285712</v>
      </c>
      <c r="T23" s="90">
        <v>4.7819971870604778</v>
      </c>
      <c r="U23" s="90">
        <v>5.9304703476482619</v>
      </c>
      <c r="V23" s="90">
        <v>1.328609388839681</v>
      </c>
      <c r="W23" s="90">
        <v>0</v>
      </c>
      <c r="X23" s="90">
        <v>5.7422197741668963</v>
      </c>
      <c r="Y23" s="90">
        <v>4.9451686323194703</v>
      </c>
      <c r="Z23" s="34">
        <v>4.7825042057197793</v>
      </c>
    </row>
    <row r="24" spans="1:26" x14ac:dyDescent="0.25">
      <c r="A24" s="130" t="s">
        <v>268</v>
      </c>
      <c r="B24" s="113">
        <v>3</v>
      </c>
      <c r="C24" s="113"/>
      <c r="D24" s="90">
        <v>100</v>
      </c>
      <c r="E24" s="90">
        <v>0</v>
      </c>
      <c r="F24" s="90">
        <v>0</v>
      </c>
      <c r="G24" s="90">
        <v>0</v>
      </c>
      <c r="H24" s="90">
        <v>0</v>
      </c>
      <c r="I24" s="90">
        <v>0</v>
      </c>
      <c r="J24" s="90">
        <v>0</v>
      </c>
      <c r="K24" s="90">
        <v>0</v>
      </c>
      <c r="L24" s="90">
        <v>100</v>
      </c>
      <c r="M24" s="90">
        <v>0</v>
      </c>
      <c r="N24" s="90">
        <v>0</v>
      </c>
      <c r="O24" s="57"/>
      <c r="P24" s="90">
        <v>1.0000333344444815E-2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4.131093362709997E-2</v>
      </c>
      <c r="Y24" s="90">
        <v>0</v>
      </c>
      <c r="Z24" s="34">
        <v>0</v>
      </c>
    </row>
    <row r="25" spans="1:26" x14ac:dyDescent="0.2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x14ac:dyDescent="0.25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</row>
    <row r="27" spans="1:26" x14ac:dyDescent="0.25">
      <c r="A27" s="256" t="s">
        <v>99</v>
      </c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</row>
    <row r="28" spans="1:26" x14ac:dyDescent="0.25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</row>
    <row r="29" spans="1:26" x14ac:dyDescent="0.25">
      <c r="A29" s="217" t="s">
        <v>98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</row>
    <row r="30" spans="1:26" x14ac:dyDescent="0.25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</row>
    <row r="31" spans="1:26" x14ac:dyDescent="0.25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</row>
    <row r="32" spans="1:26" ht="14.25" customHeight="1" x14ac:dyDescent="0.2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</row>
    <row r="33" spans="1:25" ht="14.25" customHeight="1" x14ac:dyDescent="0.25">
      <c r="A33" s="76"/>
      <c r="B33" s="76"/>
      <c r="C33" s="76"/>
      <c r="D33" s="76"/>
      <c r="E33" s="76"/>
      <c r="F33" s="76"/>
      <c r="G33" s="76"/>
      <c r="H33" s="155" t="s">
        <v>118</v>
      </c>
      <c r="I33" s="76"/>
      <c r="K33" s="76"/>
      <c r="O33" s="76"/>
      <c r="P33" s="76"/>
      <c r="Q33" s="76"/>
      <c r="R33" s="76"/>
      <c r="S33" s="76"/>
      <c r="T33" s="76"/>
      <c r="U33" s="76"/>
      <c r="V33" s="76"/>
      <c r="W33" s="76"/>
      <c r="X33" s="76"/>
    </row>
    <row r="34" spans="1:25" ht="14.25" customHeight="1" x14ac:dyDescent="0.25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</sheetData>
  <sheetProtection formatCells="0" formatColumns="0" formatRows="0" insertColumns="0" insertRows="0" insertHyperlinks="0"/>
  <mergeCells count="9">
    <mergeCell ref="A34:Y34"/>
    <mergeCell ref="A32:Y32"/>
    <mergeCell ref="A6:Y6"/>
    <mergeCell ref="A8:A9"/>
    <mergeCell ref="B8:B9"/>
    <mergeCell ref="A27:Q27"/>
    <mergeCell ref="A29:Q29"/>
    <mergeCell ref="D8:N8"/>
    <mergeCell ref="S8:Z8"/>
  </mergeCells>
  <phoneticPr fontId="0" type="noConversion"/>
  <hyperlinks>
    <hyperlink ref="BA4" location="INDICE!A1" display="INDICE"/>
    <hyperlink ref="H3" location="INDICE!B66" display="ÍNDICE"/>
    <hyperlink ref="H33" location="INDICE!B66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tabColor indexed="58"/>
  </sheetPr>
  <dimension ref="A1:AX35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44.88671875" style="2" customWidth="1"/>
    <col min="2" max="2" width="9.6640625" style="2" customWidth="1"/>
    <col min="3" max="3" width="4.5546875" style="2" customWidth="1"/>
    <col min="4" max="7" width="8.6640625" style="2" customWidth="1"/>
    <col min="8" max="8" width="4.44140625" style="2" customWidth="1"/>
    <col min="9" max="12" width="8.664062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155" t="s">
        <v>118</v>
      </c>
      <c r="K3" s="63"/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118</v>
      </c>
      <c r="AO4" s="63"/>
      <c r="AR4" s="63"/>
      <c r="AU4" s="99"/>
      <c r="AV4" s="63"/>
    </row>
    <row r="5" spans="1:50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5.25" customHeight="1" x14ac:dyDescent="0.3">
      <c r="A6" s="216" t="s">
        <v>350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5">
      <c r="A8" s="236"/>
      <c r="B8" s="239" t="s">
        <v>256</v>
      </c>
      <c r="C8" s="84"/>
      <c r="D8" s="244" t="s">
        <v>238</v>
      </c>
      <c r="E8" s="247"/>
      <c r="F8" s="247"/>
      <c r="G8" s="247"/>
      <c r="H8" s="84"/>
      <c r="I8" s="244" t="s">
        <v>326</v>
      </c>
      <c r="J8" s="247"/>
      <c r="K8" s="247"/>
      <c r="L8" s="248"/>
    </row>
    <row r="9" spans="1:50" s="69" customFormat="1" ht="33.75" customHeight="1" x14ac:dyDescent="0.25">
      <c r="A9" s="237"/>
      <c r="B9" s="240"/>
      <c r="C9" s="85"/>
      <c r="D9" s="28" t="s">
        <v>245</v>
      </c>
      <c r="E9" s="15" t="s">
        <v>243</v>
      </c>
      <c r="F9" s="15" t="s">
        <v>244</v>
      </c>
      <c r="G9" s="15" t="s">
        <v>221</v>
      </c>
      <c r="H9" s="85"/>
      <c r="I9" s="28" t="s">
        <v>245</v>
      </c>
      <c r="J9" s="15" t="s">
        <v>243</v>
      </c>
      <c r="K9" s="15" t="s">
        <v>244</v>
      </c>
      <c r="L9" s="15" t="s">
        <v>221</v>
      </c>
    </row>
    <row r="10" spans="1:50" ht="17.2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0" x14ac:dyDescent="0.25">
      <c r="A11" s="11" t="s">
        <v>245</v>
      </c>
      <c r="B11" s="115">
        <v>61842</v>
      </c>
      <c r="C11" s="113"/>
      <c r="D11" s="112">
        <v>100</v>
      </c>
      <c r="E11" s="112">
        <v>85.572911613466573</v>
      </c>
      <c r="F11" s="112">
        <v>11.168784968144626</v>
      </c>
      <c r="G11" s="112">
        <v>3.2583034183887971</v>
      </c>
      <c r="H11" s="57"/>
      <c r="I11" s="112">
        <v>100</v>
      </c>
      <c r="J11" s="112">
        <v>100</v>
      </c>
      <c r="K11" s="112">
        <v>100</v>
      </c>
      <c r="L11" s="112">
        <v>100</v>
      </c>
    </row>
    <row r="12" spans="1:50" x14ac:dyDescent="0.25">
      <c r="A12" s="130" t="s">
        <v>267</v>
      </c>
      <c r="B12" s="113">
        <v>57750</v>
      </c>
      <c r="C12" s="113"/>
      <c r="D12" s="90">
        <v>100</v>
      </c>
      <c r="E12" s="90">
        <v>85.419913419913414</v>
      </c>
      <c r="F12" s="90">
        <v>11.333333333333334</v>
      </c>
      <c r="G12" s="90">
        <v>3.2467532467532463</v>
      </c>
      <c r="H12" s="57"/>
      <c r="I12" s="90">
        <v>93.383137673425821</v>
      </c>
      <c r="J12" s="90">
        <v>93.216175359032505</v>
      </c>
      <c r="K12" s="90">
        <v>94.75894020558853</v>
      </c>
      <c r="L12" s="90">
        <v>93.052109181141432</v>
      </c>
    </row>
    <row r="13" spans="1:50" ht="14.25" customHeight="1" x14ac:dyDescent="0.25">
      <c r="A13" s="132" t="s">
        <v>226</v>
      </c>
      <c r="B13" s="113">
        <v>4066</v>
      </c>
      <c r="C13" s="113"/>
      <c r="D13" s="90">
        <v>100</v>
      </c>
      <c r="E13" s="90">
        <v>87.702902115100841</v>
      </c>
      <c r="F13" s="90">
        <v>8.853910477127398</v>
      </c>
      <c r="G13" s="90">
        <v>3.4431874077717661</v>
      </c>
      <c r="H13" s="57"/>
      <c r="I13" s="90">
        <v>6.5748197018207692</v>
      </c>
      <c r="J13" s="90">
        <v>6.738473167044595</v>
      </c>
      <c r="K13" s="90">
        <v>5.2121036629506294</v>
      </c>
      <c r="L13" s="90">
        <v>6.9478908188585615</v>
      </c>
    </row>
    <row r="14" spans="1:50" x14ac:dyDescent="0.25">
      <c r="A14" s="130" t="s">
        <v>268</v>
      </c>
      <c r="B14" s="113">
        <v>26</v>
      </c>
      <c r="C14" s="57"/>
      <c r="D14" s="90">
        <v>100</v>
      </c>
      <c r="E14" s="90">
        <v>92.307692307692307</v>
      </c>
      <c r="F14" s="90">
        <v>7.6923076923076925</v>
      </c>
      <c r="G14" s="90">
        <v>0</v>
      </c>
      <c r="H14" s="57"/>
      <c r="I14" s="90">
        <v>4.2042624753403833E-2</v>
      </c>
      <c r="J14" s="90">
        <v>4.5351473922902494E-2</v>
      </c>
      <c r="K14" s="90">
        <v>2.8956131460836837E-2</v>
      </c>
      <c r="L14" s="90">
        <v>0</v>
      </c>
    </row>
    <row r="15" spans="1:50" x14ac:dyDescent="0.25">
      <c r="A15" s="111"/>
      <c r="B15" s="113"/>
      <c r="C15" s="113"/>
      <c r="D15" s="90"/>
      <c r="E15" s="90"/>
      <c r="F15" s="90"/>
      <c r="G15" s="90"/>
      <c r="H15" s="57"/>
      <c r="I15" s="90"/>
      <c r="J15" s="90"/>
      <c r="K15" s="90"/>
      <c r="L15" s="90"/>
    </row>
    <row r="16" spans="1:50" x14ac:dyDescent="0.25">
      <c r="A16" s="11" t="s">
        <v>246</v>
      </c>
      <c r="B16" s="115">
        <v>31843</v>
      </c>
      <c r="C16" s="113"/>
      <c r="D16" s="112">
        <v>100</v>
      </c>
      <c r="E16" s="112">
        <v>85.572911613466573</v>
      </c>
      <c r="F16" s="112">
        <v>11.168784968144626</v>
      </c>
      <c r="G16" s="112">
        <v>3.2583034183887971</v>
      </c>
      <c r="H16" s="57"/>
      <c r="I16" s="112">
        <v>100</v>
      </c>
      <c r="J16" s="112">
        <v>100</v>
      </c>
      <c r="K16" s="112">
        <v>100</v>
      </c>
      <c r="L16" s="112">
        <v>100</v>
      </c>
    </row>
    <row r="17" spans="1:12" x14ac:dyDescent="0.25">
      <c r="A17" s="130" t="s">
        <v>267</v>
      </c>
      <c r="B17" s="113">
        <v>29257</v>
      </c>
      <c r="C17" s="113"/>
      <c r="D17" s="90">
        <v>100</v>
      </c>
      <c r="E17" s="90">
        <v>85.419913419913414</v>
      </c>
      <c r="F17" s="90">
        <v>11.333333333333334</v>
      </c>
      <c r="G17" s="90">
        <v>3.2467532467532463</v>
      </c>
      <c r="H17" s="57"/>
      <c r="I17" s="90">
        <v>91.878905881983485</v>
      </c>
      <c r="J17" s="90">
        <v>91.546046511627907</v>
      </c>
      <c r="K17" s="90">
        <v>94.298359802134854</v>
      </c>
      <c r="L17" s="90">
        <v>91.570541259982249</v>
      </c>
    </row>
    <row r="18" spans="1:12" ht="12.75" customHeight="1" x14ac:dyDescent="0.25">
      <c r="A18" s="132" t="s">
        <v>226</v>
      </c>
      <c r="B18" s="113">
        <v>2563</v>
      </c>
      <c r="C18" s="113"/>
      <c r="D18" s="90">
        <v>100</v>
      </c>
      <c r="E18" s="90">
        <v>87.702902115100841</v>
      </c>
      <c r="F18" s="90">
        <v>8.853910477127398</v>
      </c>
      <c r="G18" s="90">
        <v>3.4431874077717661</v>
      </c>
      <c r="H18" s="57"/>
      <c r="I18" s="90">
        <v>8.0488647426435946</v>
      </c>
      <c r="J18" s="90">
        <v>8.3758139534883718</v>
      </c>
      <c r="K18" s="90">
        <v>5.6495704243686538</v>
      </c>
      <c r="L18" s="90">
        <v>8.429458740017747</v>
      </c>
    </row>
    <row r="19" spans="1:12" x14ac:dyDescent="0.25">
      <c r="A19" s="130" t="s">
        <v>268</v>
      </c>
      <c r="B19" s="113">
        <v>23</v>
      </c>
      <c r="C19" s="113"/>
      <c r="D19" s="90">
        <v>100</v>
      </c>
      <c r="E19" s="90">
        <v>92.307692307692307</v>
      </c>
      <c r="F19" s="90">
        <v>7.6923076923076925</v>
      </c>
      <c r="G19" s="90">
        <v>0</v>
      </c>
      <c r="H19" s="57"/>
      <c r="I19" s="90">
        <v>7.2229375372923399E-2</v>
      </c>
      <c r="J19" s="90">
        <v>7.8139534883720926E-2</v>
      </c>
      <c r="K19" s="90">
        <v>5.2069773496485297E-2</v>
      </c>
      <c r="L19" s="90">
        <v>0</v>
      </c>
    </row>
    <row r="20" spans="1:12" x14ac:dyDescent="0.25">
      <c r="A20" s="111"/>
      <c r="B20" s="113"/>
      <c r="C20" s="113"/>
      <c r="D20" s="90"/>
      <c r="E20" s="90"/>
      <c r="F20" s="90"/>
      <c r="G20" s="90"/>
      <c r="H20" s="57"/>
      <c r="I20" s="90"/>
      <c r="J20" s="90"/>
      <c r="K20" s="90"/>
      <c r="L20" s="90"/>
    </row>
    <row r="21" spans="1:12" x14ac:dyDescent="0.25">
      <c r="A21" s="11" t="s">
        <v>247</v>
      </c>
      <c r="B21" s="115">
        <v>29999</v>
      </c>
      <c r="C21" s="113"/>
      <c r="D21" s="112">
        <v>100</v>
      </c>
      <c r="E21" s="112">
        <v>86.819560652021735</v>
      </c>
      <c r="F21" s="112">
        <v>10.2203406780226</v>
      </c>
      <c r="G21" s="112">
        <v>2.9600986699556651</v>
      </c>
      <c r="H21" s="57"/>
      <c r="I21" s="112">
        <v>100</v>
      </c>
      <c r="J21" s="112">
        <v>100</v>
      </c>
      <c r="K21" s="112">
        <v>100</v>
      </c>
      <c r="L21" s="112">
        <v>100</v>
      </c>
    </row>
    <row r="22" spans="1:12" x14ac:dyDescent="0.25">
      <c r="A22" s="130" t="s">
        <v>267</v>
      </c>
      <c r="B22" s="113">
        <v>28493</v>
      </c>
      <c r="C22" s="113"/>
      <c r="D22" s="90">
        <v>100</v>
      </c>
      <c r="E22" s="90">
        <v>86.782718562453937</v>
      </c>
      <c r="F22" s="90">
        <v>10.258660021759731</v>
      </c>
      <c r="G22" s="90">
        <v>2.9586214157863333</v>
      </c>
      <c r="H22" s="57"/>
      <c r="I22" s="90">
        <v>94.979832661088707</v>
      </c>
      <c r="J22" s="90">
        <v>94.939527740449222</v>
      </c>
      <c r="K22" s="90">
        <v>95.335942596216569</v>
      </c>
      <c r="L22" s="90">
        <v>94.932432432432435</v>
      </c>
    </row>
    <row r="23" spans="1:12" ht="14.25" customHeight="1" x14ac:dyDescent="0.25">
      <c r="A23" s="132" t="s">
        <v>226</v>
      </c>
      <c r="B23" s="113">
        <v>1503</v>
      </c>
      <c r="C23" s="113"/>
      <c r="D23" s="90">
        <v>100</v>
      </c>
      <c r="E23" s="90">
        <v>87.491683300066541</v>
      </c>
      <c r="F23" s="90">
        <v>9.5143047238855623</v>
      </c>
      <c r="G23" s="90">
        <v>2.9940119760479043</v>
      </c>
      <c r="H23" s="57"/>
      <c r="I23" s="90">
        <v>5.0101670055668519</v>
      </c>
      <c r="J23" s="90">
        <v>5.0489537339220583</v>
      </c>
      <c r="K23" s="90">
        <v>4.6640574037834313</v>
      </c>
      <c r="L23" s="90">
        <v>5.0675675675675675</v>
      </c>
    </row>
    <row r="24" spans="1:12" x14ac:dyDescent="0.25">
      <c r="A24" s="130" t="s">
        <v>268</v>
      </c>
      <c r="B24" s="113">
        <v>3</v>
      </c>
      <c r="C24" s="113"/>
      <c r="D24" s="90">
        <v>100</v>
      </c>
      <c r="E24" s="90">
        <v>100</v>
      </c>
      <c r="F24" s="90">
        <v>0</v>
      </c>
      <c r="G24" s="90">
        <v>0</v>
      </c>
      <c r="H24" s="57"/>
      <c r="I24" s="90">
        <v>1.0000333344444815E-2</v>
      </c>
      <c r="J24" s="90">
        <v>1.1518525628719524E-2</v>
      </c>
      <c r="K24" s="90">
        <v>0</v>
      </c>
      <c r="L24" s="90">
        <v>0</v>
      </c>
    </row>
    <row r="25" spans="1:12" x14ac:dyDescent="0.2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 x14ac:dyDescent="0.25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</row>
    <row r="27" spans="1:12" x14ac:dyDescent="0.25">
      <c r="A27" s="256" t="s">
        <v>99</v>
      </c>
      <c r="B27" s="256"/>
      <c r="C27" s="256"/>
      <c r="D27" s="256"/>
      <c r="E27" s="256"/>
      <c r="F27" s="256"/>
      <c r="G27" s="256"/>
      <c r="H27" s="256"/>
      <c r="I27" s="256"/>
      <c r="J27" s="256"/>
    </row>
    <row r="28" spans="1:12" x14ac:dyDescent="0.25">
      <c r="A28" s="74"/>
      <c r="B28" s="74"/>
      <c r="C28" s="74"/>
      <c r="D28" s="74"/>
      <c r="E28" s="74"/>
      <c r="F28" s="74"/>
      <c r="G28" s="74"/>
      <c r="H28" s="74"/>
      <c r="I28" s="74"/>
      <c r="J28" s="74"/>
    </row>
    <row r="29" spans="1:12" x14ac:dyDescent="0.25">
      <c r="A29" s="217" t="s">
        <v>98</v>
      </c>
      <c r="B29" s="217"/>
      <c r="C29" s="217"/>
      <c r="D29" s="217"/>
      <c r="E29" s="217"/>
      <c r="F29" s="217"/>
      <c r="G29" s="217"/>
      <c r="H29" s="217"/>
      <c r="I29" s="217"/>
      <c r="J29" s="217"/>
    </row>
    <row r="30" spans="1:12" x14ac:dyDescent="0.25">
      <c r="A30" s="76"/>
      <c r="B30" s="76"/>
      <c r="C30" s="76"/>
      <c r="D30" s="76"/>
      <c r="E30" s="76"/>
      <c r="F30" s="76"/>
      <c r="G30" s="76"/>
      <c r="H30" s="76"/>
      <c r="I30" s="76"/>
      <c r="J30" s="76"/>
    </row>
    <row r="31" spans="1:12" x14ac:dyDescent="0.25">
      <c r="A31" s="76"/>
      <c r="B31" s="76"/>
      <c r="C31" s="76"/>
      <c r="D31" s="76"/>
      <c r="E31" s="76"/>
      <c r="F31" s="76"/>
      <c r="G31" s="76"/>
      <c r="H31" s="76"/>
      <c r="I31" s="76"/>
      <c r="J31" s="76"/>
    </row>
    <row r="32" spans="1:12" ht="14.25" customHeight="1" x14ac:dyDescent="0.2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</row>
    <row r="33" spans="1:12" ht="14.25" customHeight="1" x14ac:dyDescent="0.25">
      <c r="A33" s="76"/>
      <c r="B33" s="76"/>
      <c r="C33" s="76"/>
      <c r="D33" s="76"/>
      <c r="F33" s="155" t="s">
        <v>118</v>
      </c>
      <c r="H33" s="76"/>
      <c r="I33" s="76"/>
      <c r="J33" s="76"/>
      <c r="K33" s="76"/>
    </row>
    <row r="34" spans="1:12" ht="14.25" customHeight="1" x14ac:dyDescent="0.25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</row>
    <row r="35" spans="1:12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</row>
  </sheetData>
  <sheetProtection formatCells="0" formatColumns="0" formatRows="0" insertColumns="0" insertRows="0" insertHyperlinks="0"/>
  <mergeCells count="9">
    <mergeCell ref="A34:L34"/>
    <mergeCell ref="A32:L32"/>
    <mergeCell ref="A6:L6"/>
    <mergeCell ref="I8:L8"/>
    <mergeCell ref="A8:A9"/>
    <mergeCell ref="B8:B9"/>
    <mergeCell ref="D8:G8"/>
    <mergeCell ref="A27:J27"/>
    <mergeCell ref="A29:J29"/>
  </mergeCells>
  <phoneticPr fontId="0" type="noConversion"/>
  <hyperlinks>
    <hyperlink ref="AN4" location="INDICE!A1" display="INDICE"/>
    <hyperlink ref="J3" location="INDICE!B67" display="ÍNDICE"/>
    <hyperlink ref="F33" location="INDICE!B67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indexed="58"/>
  </sheetPr>
  <dimension ref="A1:BK48"/>
  <sheetViews>
    <sheetView zoomScaleNormal="100" workbookViewId="0">
      <selection activeCell="G3" sqref="G3"/>
    </sheetView>
  </sheetViews>
  <sheetFormatPr baseColWidth="10" defaultColWidth="11.44140625" defaultRowHeight="13.2" x14ac:dyDescent="0.25"/>
  <cols>
    <col min="1" max="1" width="44" style="2" customWidth="1"/>
    <col min="2" max="2" width="9.6640625" style="2" customWidth="1"/>
    <col min="3" max="3" width="4.5546875" style="2" customWidth="1"/>
    <col min="4" max="4" width="8.6640625" style="2" customWidth="1"/>
    <col min="5" max="5" width="11.109375" style="2" customWidth="1"/>
    <col min="6" max="6" width="14.33203125" style="2" customWidth="1"/>
    <col min="7" max="7" width="11.109375" style="2" customWidth="1"/>
    <col min="8" max="8" width="11.6640625" style="2" customWidth="1"/>
    <col min="9" max="9" width="13.6640625" style="2" customWidth="1"/>
    <col min="10" max="10" width="10" style="2" customWidth="1"/>
    <col min="11" max="11" width="10.33203125" style="2" customWidth="1"/>
    <col min="12" max="12" width="13.6640625" style="2" customWidth="1"/>
    <col min="13" max="13" width="13.21875" style="2" customWidth="1"/>
    <col min="14" max="14" width="11.109375" style="2" customWidth="1"/>
    <col min="15" max="15" width="4.44140625" style="2" customWidth="1"/>
    <col min="16" max="16" width="8.6640625" style="2" customWidth="1"/>
    <col min="17" max="17" width="10.109375" style="2" customWidth="1"/>
    <col min="18" max="18" width="13.77734375" style="2" customWidth="1"/>
    <col min="19" max="19" width="11.6640625" style="2" customWidth="1"/>
    <col min="20" max="20" width="10.44140625" style="2" customWidth="1"/>
    <col min="21" max="21" width="13.44140625" style="2" customWidth="1"/>
    <col min="22" max="22" width="11.109375" style="2" customWidth="1"/>
    <col min="23" max="23" width="10.44140625" style="2" customWidth="1"/>
    <col min="24" max="24" width="12.33203125" style="2" customWidth="1"/>
    <col min="25" max="25" width="13.44140625" style="2" customWidth="1"/>
    <col min="26" max="16384" width="11.44140625" style="2"/>
  </cols>
  <sheetData>
    <row r="1" spans="1:63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99"/>
      <c r="BH1" s="99"/>
      <c r="BI1" s="63"/>
      <c r="BJ1" s="63"/>
      <c r="BK1" s="63"/>
    </row>
    <row r="2" spans="1:63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99"/>
      <c r="BH2" s="99"/>
      <c r="BI2" s="63"/>
      <c r="BJ2" s="63"/>
      <c r="BK2" s="63"/>
    </row>
    <row r="3" spans="1:63" x14ac:dyDescent="0.25">
      <c r="B3" s="63"/>
      <c r="C3" s="63"/>
      <c r="D3" s="63"/>
      <c r="E3" s="63"/>
      <c r="F3" s="63"/>
      <c r="G3" s="155" t="s">
        <v>118</v>
      </c>
      <c r="H3" s="63"/>
      <c r="I3" s="63"/>
      <c r="J3" s="63"/>
      <c r="L3" s="63"/>
      <c r="M3" s="63"/>
      <c r="N3" s="63"/>
      <c r="O3" s="63"/>
      <c r="P3" s="63"/>
      <c r="R3" s="63"/>
      <c r="Z3" s="63"/>
      <c r="AA3" s="63"/>
      <c r="AC3" s="63"/>
      <c r="AD3" s="63"/>
      <c r="AG3" s="63"/>
      <c r="AI3" s="63"/>
      <c r="AJ3" s="63"/>
      <c r="AM3" s="63"/>
      <c r="AN3" s="63"/>
      <c r="AO3" s="63"/>
      <c r="AP3" s="63"/>
      <c r="AS3" s="63"/>
      <c r="AT3" s="63"/>
      <c r="AX3" s="63"/>
      <c r="AY3" s="63"/>
      <c r="AZ3" s="63"/>
      <c r="BA3" s="63"/>
      <c r="BB3" s="63"/>
      <c r="BC3" s="63"/>
      <c r="BD3" s="63"/>
      <c r="BE3" s="63"/>
      <c r="BF3" s="63"/>
      <c r="BG3" s="99"/>
      <c r="BH3" s="99"/>
      <c r="BI3" s="100"/>
      <c r="BJ3" s="100"/>
      <c r="BK3" s="100"/>
    </row>
    <row r="4" spans="1:63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101" t="s">
        <v>118</v>
      </c>
      <c r="BB4" s="63"/>
      <c r="BE4" s="63"/>
      <c r="BH4" s="99"/>
      <c r="BI4" s="63"/>
    </row>
    <row r="5" spans="1:63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99"/>
      <c r="BH5" s="99"/>
      <c r="BI5" s="63"/>
      <c r="BJ5" s="63"/>
      <c r="BK5" s="63"/>
    </row>
    <row r="6" spans="1:63" ht="35.25" customHeight="1" x14ac:dyDescent="0.3">
      <c r="A6" s="216" t="s">
        <v>351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77"/>
      <c r="U6" s="77"/>
      <c r="V6" s="77"/>
      <c r="W6" s="77"/>
      <c r="X6" s="77"/>
      <c r="Y6" s="77"/>
      <c r="Z6" s="82"/>
    </row>
    <row r="7" spans="1:63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</row>
    <row r="8" spans="1:63" s="69" customFormat="1" ht="21" customHeight="1" x14ac:dyDescent="0.25">
      <c r="A8" s="236"/>
      <c r="B8" s="239" t="s">
        <v>256</v>
      </c>
      <c r="C8" s="84"/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O8" s="84"/>
      <c r="P8" s="231" t="s">
        <v>326</v>
      </c>
      <c r="Q8" s="232"/>
      <c r="R8" s="232"/>
      <c r="S8" s="232"/>
      <c r="T8" s="232"/>
      <c r="U8" s="232"/>
      <c r="V8" s="232"/>
      <c r="W8" s="232"/>
      <c r="X8" s="232"/>
      <c r="Y8" s="232"/>
      <c r="Z8" s="233"/>
    </row>
    <row r="9" spans="1:63" s="69" customFormat="1" ht="58.2" customHeight="1" x14ac:dyDescent="0.25">
      <c r="A9" s="237"/>
      <c r="B9" s="240"/>
      <c r="C9" s="85"/>
      <c r="D9" s="196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O9" s="85"/>
      <c r="P9" s="196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63" ht="19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63" x14ac:dyDescent="0.25">
      <c r="A11" s="11" t="s">
        <v>245</v>
      </c>
      <c r="B11" s="115">
        <v>61842</v>
      </c>
      <c r="C11" s="113"/>
      <c r="D11" s="112">
        <v>100</v>
      </c>
      <c r="E11" s="112">
        <v>10.454060347336762</v>
      </c>
      <c r="F11" s="112">
        <v>5.8827334174185832</v>
      </c>
      <c r="G11" s="112">
        <v>0.73736295721354417</v>
      </c>
      <c r="H11" s="112">
        <v>4.8704763752789368</v>
      </c>
      <c r="I11" s="112">
        <v>5.1518385563209472</v>
      </c>
      <c r="J11" s="112">
        <v>10.226059959250994</v>
      </c>
      <c r="K11" s="112">
        <v>1.6170240289770706E-3</v>
      </c>
      <c r="L11" s="112">
        <v>20.869312117978073</v>
      </c>
      <c r="M11" s="112">
        <v>15.727175705830989</v>
      </c>
      <c r="N11" s="112">
        <v>26.079363539342193</v>
      </c>
      <c r="O11" s="57"/>
      <c r="P11" s="112">
        <v>100</v>
      </c>
      <c r="Q11" s="112">
        <v>100</v>
      </c>
      <c r="R11" s="112">
        <v>100</v>
      </c>
      <c r="S11" s="112">
        <v>100</v>
      </c>
      <c r="T11" s="112">
        <v>100</v>
      </c>
      <c r="U11" s="112">
        <v>100</v>
      </c>
      <c r="V11" s="112">
        <v>100</v>
      </c>
      <c r="W11" s="112">
        <v>100</v>
      </c>
      <c r="X11" s="112">
        <v>100</v>
      </c>
      <c r="Y11" s="112">
        <v>100</v>
      </c>
      <c r="Z11" s="87">
        <v>100</v>
      </c>
    </row>
    <row r="12" spans="1:63" x14ac:dyDescent="0.25">
      <c r="A12" s="131" t="s">
        <v>269</v>
      </c>
      <c r="B12" s="113">
        <v>145</v>
      </c>
      <c r="C12" s="113"/>
      <c r="D12" s="90">
        <v>100</v>
      </c>
      <c r="E12" s="90">
        <v>7.5862068965517242</v>
      </c>
      <c r="F12" s="90">
        <v>0.68965517241379315</v>
      </c>
      <c r="G12" s="90">
        <v>0</v>
      </c>
      <c r="H12" s="90">
        <v>2.0689655172413794</v>
      </c>
      <c r="I12" s="90">
        <v>0.68965517241379315</v>
      </c>
      <c r="J12" s="90">
        <v>41.379310344827587</v>
      </c>
      <c r="K12" s="90">
        <v>0</v>
      </c>
      <c r="L12" s="90">
        <v>8.9655172413793096</v>
      </c>
      <c r="M12" s="90">
        <v>7.5862068965517242</v>
      </c>
      <c r="N12" s="90">
        <v>31.03448275862069</v>
      </c>
      <c r="O12" s="57"/>
      <c r="P12" s="90">
        <v>0.23446848420167524</v>
      </c>
      <c r="Q12" s="90">
        <v>0.17014694508894046</v>
      </c>
      <c r="R12" s="90">
        <v>2.7487630566245192E-2</v>
      </c>
      <c r="S12" s="90">
        <v>0</v>
      </c>
      <c r="T12" s="90">
        <v>9.9601593625498003E-2</v>
      </c>
      <c r="U12" s="90">
        <v>3.1387319522912745E-2</v>
      </c>
      <c r="V12" s="90">
        <v>0.94876660341555974</v>
      </c>
      <c r="W12" s="90">
        <v>0</v>
      </c>
      <c r="X12" s="90">
        <v>0.10072834340616769</v>
      </c>
      <c r="Y12" s="90">
        <v>0.11309891013777504</v>
      </c>
      <c r="Z12" s="34">
        <v>0.27901785714285715</v>
      </c>
    </row>
    <row r="13" spans="1:63" x14ac:dyDescent="0.25">
      <c r="A13" s="117" t="s">
        <v>270</v>
      </c>
      <c r="B13" s="113">
        <v>3411</v>
      </c>
      <c r="C13" s="113"/>
      <c r="D13" s="90">
        <v>100</v>
      </c>
      <c r="E13" s="90">
        <v>11.580181764878335</v>
      </c>
      <c r="F13" s="90">
        <v>5.8340662562298444</v>
      </c>
      <c r="G13" s="90">
        <v>0.99677513925535044</v>
      </c>
      <c r="H13" s="90">
        <v>4.9838756962767521</v>
      </c>
      <c r="I13" s="90">
        <v>4.2509527997654644</v>
      </c>
      <c r="J13" s="90">
        <v>12.840809146877749</v>
      </c>
      <c r="K13" s="90">
        <v>0</v>
      </c>
      <c r="L13" s="90">
        <v>18.059220170038113</v>
      </c>
      <c r="M13" s="90">
        <v>17.443564936968631</v>
      </c>
      <c r="N13" s="90">
        <v>24.010554089709764</v>
      </c>
      <c r="O13" s="57"/>
      <c r="P13" s="90">
        <v>5.5156689628407882</v>
      </c>
      <c r="Q13" s="90">
        <v>6.1098221191028612</v>
      </c>
      <c r="R13" s="90">
        <v>5.470038482682793</v>
      </c>
      <c r="S13" s="90">
        <v>7.4561403508771926</v>
      </c>
      <c r="T13" s="90">
        <v>5.6440903054448874</v>
      </c>
      <c r="U13" s="90">
        <v>4.5511613308223478</v>
      </c>
      <c r="V13" s="90">
        <v>6.9259962049335861</v>
      </c>
      <c r="W13" s="90">
        <v>0</v>
      </c>
      <c r="X13" s="90">
        <v>4.772973810630714</v>
      </c>
      <c r="Y13" s="90">
        <v>6.1176228665432859</v>
      </c>
      <c r="Z13" s="34">
        <v>5.078125</v>
      </c>
    </row>
    <row r="14" spans="1:63" ht="12.75" customHeight="1" x14ac:dyDescent="0.25">
      <c r="A14" s="131" t="s">
        <v>271</v>
      </c>
      <c r="B14" s="113">
        <v>1750</v>
      </c>
      <c r="C14" s="113"/>
      <c r="D14" s="90">
        <v>100</v>
      </c>
      <c r="E14" s="90">
        <v>15.428571428571427</v>
      </c>
      <c r="F14" s="90">
        <v>6.8</v>
      </c>
      <c r="G14" s="90">
        <v>0.8</v>
      </c>
      <c r="H14" s="90">
        <v>5.4285714285714288</v>
      </c>
      <c r="I14" s="90">
        <v>5.1428571428571432</v>
      </c>
      <c r="J14" s="90">
        <v>6.6857142857142868</v>
      </c>
      <c r="K14" s="90">
        <v>0</v>
      </c>
      <c r="L14" s="90">
        <v>22.342857142857142</v>
      </c>
      <c r="M14" s="90">
        <v>17.542857142857144</v>
      </c>
      <c r="N14" s="90">
        <v>19.828571428571429</v>
      </c>
      <c r="O14" s="57"/>
      <c r="P14" s="90">
        <v>2.8297920507098735</v>
      </c>
      <c r="Q14" s="90">
        <v>4.1763341067285387</v>
      </c>
      <c r="R14" s="90">
        <v>3.2710280373831777</v>
      </c>
      <c r="S14" s="90">
        <v>3.0701754385964914</v>
      </c>
      <c r="T14" s="90">
        <v>3.1540504648074368</v>
      </c>
      <c r="U14" s="90">
        <v>2.8248587570621471</v>
      </c>
      <c r="V14" s="90">
        <v>1.8500948766603416</v>
      </c>
      <c r="W14" s="90">
        <v>0</v>
      </c>
      <c r="X14" s="90">
        <v>3.0295986362931968</v>
      </c>
      <c r="Y14" s="90">
        <v>3.1564877647542668</v>
      </c>
      <c r="Z14" s="34">
        <v>2.1515376984126986</v>
      </c>
    </row>
    <row r="15" spans="1:63" ht="12.75" customHeight="1" x14ac:dyDescent="0.25">
      <c r="A15" s="117" t="s">
        <v>272</v>
      </c>
      <c r="B15" s="113">
        <v>11480</v>
      </c>
      <c r="C15" s="113"/>
      <c r="D15" s="90">
        <v>100</v>
      </c>
      <c r="E15" s="90">
        <v>11.533101045296167</v>
      </c>
      <c r="F15" s="90">
        <v>6.0540069686411151</v>
      </c>
      <c r="G15" s="90">
        <v>0.67944250871080136</v>
      </c>
      <c r="H15" s="90">
        <v>4.6689895470383274</v>
      </c>
      <c r="I15" s="90">
        <v>4.9041811846689898</v>
      </c>
      <c r="J15" s="90">
        <v>13.310104529616726</v>
      </c>
      <c r="K15" s="90">
        <v>0</v>
      </c>
      <c r="L15" s="90">
        <v>19.451219512195124</v>
      </c>
      <c r="M15" s="90">
        <v>14.36411149825784</v>
      </c>
      <c r="N15" s="90">
        <v>25.034843205574912</v>
      </c>
      <c r="O15" s="57"/>
      <c r="P15" s="90">
        <v>18.56343585265677</v>
      </c>
      <c r="Q15" s="90">
        <v>20.479505027068832</v>
      </c>
      <c r="R15" s="90">
        <v>19.103903243540408</v>
      </c>
      <c r="S15" s="90">
        <v>17.105263157894736</v>
      </c>
      <c r="T15" s="90">
        <v>17.795484727755642</v>
      </c>
      <c r="U15" s="90">
        <v>17.671060891399875</v>
      </c>
      <c r="V15" s="90">
        <v>24.161922833649587</v>
      </c>
      <c r="W15" s="90">
        <v>0</v>
      </c>
      <c r="X15" s="90">
        <v>17.302030063536339</v>
      </c>
      <c r="Y15" s="90">
        <v>16.954554801562821</v>
      </c>
      <c r="Z15" s="34">
        <v>17.819940476190474</v>
      </c>
    </row>
    <row r="16" spans="1:63" x14ac:dyDescent="0.25">
      <c r="A16" s="117" t="s">
        <v>273</v>
      </c>
      <c r="B16" s="113">
        <v>25126</v>
      </c>
      <c r="C16" s="113"/>
      <c r="D16" s="90">
        <v>100</v>
      </c>
      <c r="E16" s="90">
        <v>10.136909973732388</v>
      </c>
      <c r="F16" s="90">
        <v>5.7987741781421631</v>
      </c>
      <c r="G16" s="90">
        <v>0.72832922072753326</v>
      </c>
      <c r="H16" s="90">
        <v>4.700310435405556</v>
      </c>
      <c r="I16" s="90">
        <v>4.8993074902491447</v>
      </c>
      <c r="J16" s="90">
        <v>11.000557191753561</v>
      </c>
      <c r="K16" s="90">
        <v>3.9799410968717665E-3</v>
      </c>
      <c r="L16" s="90">
        <v>19.955424659715035</v>
      </c>
      <c r="M16" s="90">
        <v>14.976518347528456</v>
      </c>
      <c r="N16" s="90">
        <v>27.79988856164929</v>
      </c>
      <c r="O16" s="57"/>
      <c r="P16" s="90">
        <v>40.629345752077874</v>
      </c>
      <c r="Q16" s="90">
        <v>39.396751740139209</v>
      </c>
      <c r="R16" s="90">
        <v>40.049477735019238</v>
      </c>
      <c r="S16" s="90">
        <v>40.131578947368418</v>
      </c>
      <c r="T16" s="90">
        <v>39.209827357237714</v>
      </c>
      <c r="U16" s="90">
        <v>38.637790332705585</v>
      </c>
      <c r="V16" s="90">
        <v>43.706514864010117</v>
      </c>
      <c r="W16" s="90">
        <v>100</v>
      </c>
      <c r="X16" s="90">
        <v>38.850147218348056</v>
      </c>
      <c r="Y16" s="90">
        <v>38.690108986222498</v>
      </c>
      <c r="Z16" s="34">
        <v>43.309771825396822</v>
      </c>
    </row>
    <row r="17" spans="1:26" x14ac:dyDescent="0.25">
      <c r="A17" s="117" t="s">
        <v>274</v>
      </c>
      <c r="B17" s="113">
        <v>19553</v>
      </c>
      <c r="C17" s="113"/>
      <c r="D17" s="90">
        <v>100</v>
      </c>
      <c r="E17" s="90">
        <v>9.6506929882882417</v>
      </c>
      <c r="F17" s="90">
        <v>5.8558788932644603</v>
      </c>
      <c r="G17" s="90">
        <v>0.72111696414872395</v>
      </c>
      <c r="H17" s="90">
        <v>5.2012478903493067</v>
      </c>
      <c r="I17" s="90">
        <v>5.7893929320308901</v>
      </c>
      <c r="J17" s="90">
        <v>7.14468368025367</v>
      </c>
      <c r="K17" s="90">
        <v>0</v>
      </c>
      <c r="L17" s="90">
        <v>23.27520073645988</v>
      </c>
      <c r="M17" s="90">
        <v>17.143149388840587</v>
      </c>
      <c r="N17" s="90">
        <v>25.218636526364239</v>
      </c>
      <c r="O17" s="57"/>
      <c r="P17" s="90">
        <v>31.617670838588662</v>
      </c>
      <c r="Q17" s="90">
        <v>29.187935034802788</v>
      </c>
      <c r="R17" s="90">
        <v>31.473336998350742</v>
      </c>
      <c r="S17" s="90">
        <v>30.921052631578949</v>
      </c>
      <c r="T17" s="90">
        <v>33.764940239043824</v>
      </c>
      <c r="U17" s="90">
        <v>35.530445699937225</v>
      </c>
      <c r="V17" s="90">
        <v>22.090449082858949</v>
      </c>
      <c r="W17" s="90">
        <v>0</v>
      </c>
      <c r="X17" s="90">
        <v>35.26266852626685</v>
      </c>
      <c r="Y17" s="90">
        <v>34.464322434711086</v>
      </c>
      <c r="Z17" s="34">
        <v>30.574156746031743</v>
      </c>
    </row>
    <row r="18" spans="1:26" x14ac:dyDescent="0.25">
      <c r="A18" s="131" t="s">
        <v>275</v>
      </c>
      <c r="B18" s="113">
        <v>377</v>
      </c>
      <c r="C18" s="113"/>
      <c r="D18" s="90">
        <v>100</v>
      </c>
      <c r="E18" s="90">
        <v>8.2228116710875323</v>
      </c>
      <c r="F18" s="90">
        <v>5.8355437665782492</v>
      </c>
      <c r="G18" s="90">
        <v>1.5915119363395225</v>
      </c>
      <c r="H18" s="90">
        <v>2.6525198938992043</v>
      </c>
      <c r="I18" s="90">
        <v>6.3660477453580899</v>
      </c>
      <c r="J18" s="90">
        <v>5.3050397877984086</v>
      </c>
      <c r="K18" s="90">
        <v>0</v>
      </c>
      <c r="L18" s="90">
        <v>23.342175066312997</v>
      </c>
      <c r="M18" s="90">
        <v>12.9973474801061</v>
      </c>
      <c r="N18" s="90">
        <v>33.687002652519894</v>
      </c>
      <c r="O18" s="57"/>
      <c r="P18" s="90">
        <v>0.60961805892435561</v>
      </c>
      <c r="Q18" s="90">
        <v>0.47950502706883219</v>
      </c>
      <c r="R18" s="90">
        <v>0.60472787245739412</v>
      </c>
      <c r="S18" s="90">
        <v>1.3157894736842106</v>
      </c>
      <c r="T18" s="90">
        <v>0.33200531208499334</v>
      </c>
      <c r="U18" s="90">
        <v>0.75329566854990582</v>
      </c>
      <c r="V18" s="90">
        <v>0.31625553447185328</v>
      </c>
      <c r="W18" s="90">
        <v>0</v>
      </c>
      <c r="X18" s="90">
        <v>0.68185340151867346</v>
      </c>
      <c r="Y18" s="90">
        <v>0.50380423606827063</v>
      </c>
      <c r="Z18" s="34">
        <v>0.78745039682539675</v>
      </c>
    </row>
    <row r="19" spans="1:26" x14ac:dyDescent="0.25">
      <c r="A19" s="111"/>
      <c r="B19" s="113"/>
      <c r="C19" s="113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57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34"/>
    </row>
    <row r="20" spans="1:26" x14ac:dyDescent="0.25">
      <c r="A20" s="11" t="s">
        <v>246</v>
      </c>
      <c r="B20" s="115">
        <v>31843</v>
      </c>
      <c r="C20" s="113"/>
      <c r="D20" s="112">
        <v>100</v>
      </c>
      <c r="E20" s="112">
        <v>13.484910341362308</v>
      </c>
      <c r="F20" s="112">
        <v>6.5571711208114811</v>
      </c>
      <c r="G20" s="112">
        <v>0.72857456897905348</v>
      </c>
      <c r="H20" s="112">
        <v>4.9932481236064445</v>
      </c>
      <c r="I20" s="112">
        <v>3.8627013786389468</v>
      </c>
      <c r="J20" s="112">
        <v>12.768897402882896</v>
      </c>
      <c r="K20" s="112">
        <v>0</v>
      </c>
      <c r="L20" s="112">
        <v>17.724460634990422</v>
      </c>
      <c r="M20" s="112">
        <v>15.366014508683227</v>
      </c>
      <c r="N20" s="112">
        <v>24.514021920045224</v>
      </c>
      <c r="O20" s="57"/>
      <c r="P20" s="112">
        <v>100</v>
      </c>
      <c r="Q20" s="112">
        <v>100</v>
      </c>
      <c r="R20" s="112">
        <v>100</v>
      </c>
      <c r="S20" s="112">
        <v>100</v>
      </c>
      <c r="T20" s="112">
        <v>100</v>
      </c>
      <c r="U20" s="112">
        <v>100</v>
      </c>
      <c r="V20" s="112">
        <v>100</v>
      </c>
      <c r="W20" s="112">
        <v>0</v>
      </c>
      <c r="X20" s="112">
        <v>100</v>
      </c>
      <c r="Y20" s="112">
        <v>100</v>
      </c>
      <c r="Z20" s="87">
        <v>100</v>
      </c>
    </row>
    <row r="21" spans="1:26" x14ac:dyDescent="0.25">
      <c r="A21" s="131" t="s">
        <v>269</v>
      </c>
      <c r="B21" s="113">
        <v>113</v>
      </c>
      <c r="C21" s="113"/>
      <c r="D21" s="90">
        <v>100</v>
      </c>
      <c r="E21" s="90">
        <v>7.0796460176991154</v>
      </c>
      <c r="F21" s="90">
        <v>0.88495575221238942</v>
      </c>
      <c r="G21" s="90">
        <v>0</v>
      </c>
      <c r="H21" s="90">
        <v>1.7699115044247788</v>
      </c>
      <c r="I21" s="90">
        <v>0.88495575221238942</v>
      </c>
      <c r="J21" s="90">
        <v>40.707964601769909</v>
      </c>
      <c r="K21" s="90">
        <v>0</v>
      </c>
      <c r="L21" s="90">
        <v>7.9646017699115044</v>
      </c>
      <c r="M21" s="90">
        <v>6.1946902654867255</v>
      </c>
      <c r="N21" s="90">
        <v>34.513274336283189</v>
      </c>
      <c r="O21" s="57"/>
      <c r="P21" s="90">
        <v>0.35486606161479761</v>
      </c>
      <c r="Q21" s="90">
        <v>0.18630647414997673</v>
      </c>
      <c r="R21" s="90">
        <v>4.7892720306513412E-2</v>
      </c>
      <c r="S21" s="90">
        <v>0</v>
      </c>
      <c r="T21" s="90">
        <v>0.12578616352201258</v>
      </c>
      <c r="U21" s="90">
        <v>8.1300813008130079E-2</v>
      </c>
      <c r="V21" s="90">
        <v>1.1313330054107231</v>
      </c>
      <c r="W21" s="90">
        <v>0</v>
      </c>
      <c r="X21" s="90">
        <v>0.15946137491141035</v>
      </c>
      <c r="Y21" s="90">
        <v>0.14306151645207441</v>
      </c>
      <c r="Z21" s="34">
        <v>0.49961568024596464</v>
      </c>
    </row>
    <row r="22" spans="1:26" x14ac:dyDescent="0.25">
      <c r="A22" s="117" t="s">
        <v>270</v>
      </c>
      <c r="B22" s="113">
        <v>2433</v>
      </c>
      <c r="C22" s="113"/>
      <c r="D22" s="90">
        <v>100</v>
      </c>
      <c r="E22" s="90">
        <v>13.357994245787093</v>
      </c>
      <c r="F22" s="90">
        <v>5.9597205096588572</v>
      </c>
      <c r="G22" s="90">
        <v>1.0275380189066996</v>
      </c>
      <c r="H22" s="90">
        <v>4.9732840115084258</v>
      </c>
      <c r="I22" s="90">
        <v>3.2059186189889024</v>
      </c>
      <c r="J22" s="90">
        <v>13.27579120427456</v>
      </c>
      <c r="K22" s="90">
        <v>0</v>
      </c>
      <c r="L22" s="90">
        <v>16.851623510069874</v>
      </c>
      <c r="M22" s="90">
        <v>18.536785861076861</v>
      </c>
      <c r="N22" s="90">
        <v>22.811344019728729</v>
      </c>
      <c r="O22" s="57"/>
      <c r="P22" s="90">
        <v>7.6406117514053324</v>
      </c>
      <c r="Q22" s="90">
        <v>7.5687005123428035</v>
      </c>
      <c r="R22" s="90">
        <v>6.9444444444444446</v>
      </c>
      <c r="S22" s="90">
        <v>10.775862068965518</v>
      </c>
      <c r="T22" s="90">
        <v>7.6100628930817606</v>
      </c>
      <c r="U22" s="90">
        <v>6.3414634146341466</v>
      </c>
      <c r="V22" s="90">
        <v>7.9439252336448609</v>
      </c>
      <c r="W22" s="90">
        <v>0</v>
      </c>
      <c r="X22" s="90">
        <v>7.2643515237420271</v>
      </c>
      <c r="Y22" s="90">
        <v>9.2172491314122222</v>
      </c>
      <c r="Z22" s="34">
        <v>7.1099154496541122</v>
      </c>
    </row>
    <row r="23" spans="1:26" x14ac:dyDescent="0.25">
      <c r="A23" s="131" t="s">
        <v>271</v>
      </c>
      <c r="B23" s="113">
        <v>1378</v>
      </c>
      <c r="C23" s="113"/>
      <c r="D23" s="90">
        <v>100</v>
      </c>
      <c r="E23" s="90">
        <v>17.851959361393323</v>
      </c>
      <c r="F23" s="90">
        <v>7.4746008708272864</v>
      </c>
      <c r="G23" s="90">
        <v>0.65312046444121918</v>
      </c>
      <c r="H23" s="90">
        <v>5.6603773584905657</v>
      </c>
      <c r="I23" s="90">
        <v>4.4267053701015966</v>
      </c>
      <c r="J23" s="90">
        <v>7.184325108853411</v>
      </c>
      <c r="K23" s="90">
        <v>0</v>
      </c>
      <c r="L23" s="90">
        <v>20.972423802612482</v>
      </c>
      <c r="M23" s="90">
        <v>17.706821480406386</v>
      </c>
      <c r="N23" s="90">
        <v>18.069666182873728</v>
      </c>
      <c r="O23" s="57"/>
      <c r="P23" s="90">
        <v>4.3274817071255853</v>
      </c>
      <c r="Q23" s="90">
        <v>5.728924080111784</v>
      </c>
      <c r="R23" s="90">
        <v>4.9329501915708809</v>
      </c>
      <c r="S23" s="90">
        <v>3.8793103448275863</v>
      </c>
      <c r="T23" s="90">
        <v>4.9056603773584904</v>
      </c>
      <c r="U23" s="90">
        <v>4.9593495934959346</v>
      </c>
      <c r="V23" s="90">
        <v>2.4348253812100342</v>
      </c>
      <c r="W23" s="90">
        <v>0</v>
      </c>
      <c r="X23" s="90">
        <v>5.1204819277108431</v>
      </c>
      <c r="Y23" s="90">
        <v>4.9867157163294502</v>
      </c>
      <c r="Z23" s="34">
        <v>3.1898539584934666</v>
      </c>
    </row>
    <row r="24" spans="1:26" x14ac:dyDescent="0.25">
      <c r="A24" s="117" t="s">
        <v>272</v>
      </c>
      <c r="B24" s="113">
        <v>6945</v>
      </c>
      <c r="C24" s="113"/>
      <c r="D24" s="90">
        <v>100</v>
      </c>
      <c r="E24" s="90">
        <v>14.024478041756657</v>
      </c>
      <c r="F24" s="90">
        <v>6.7242620590352766</v>
      </c>
      <c r="G24" s="90">
        <v>0.71994240460763137</v>
      </c>
      <c r="H24" s="90">
        <v>4.7948164146868253</v>
      </c>
      <c r="I24" s="90">
        <v>4.0028797696184304</v>
      </c>
      <c r="J24" s="90">
        <v>15.104391648668109</v>
      </c>
      <c r="K24" s="90">
        <v>0</v>
      </c>
      <c r="L24" s="90">
        <v>16.93304535637149</v>
      </c>
      <c r="M24" s="90">
        <v>14.067674586033119</v>
      </c>
      <c r="N24" s="90">
        <v>23.62850971922246</v>
      </c>
      <c r="O24" s="57"/>
      <c r="P24" s="90">
        <v>21.810130954997959</v>
      </c>
      <c r="Q24" s="90">
        <v>22.682813227759663</v>
      </c>
      <c r="R24" s="90">
        <v>22.365900383141764</v>
      </c>
      <c r="S24" s="90">
        <v>21.551724137931036</v>
      </c>
      <c r="T24" s="90">
        <v>20.943396226415093</v>
      </c>
      <c r="U24" s="90">
        <v>22.601626016260163</v>
      </c>
      <c r="V24" s="90">
        <v>25.799311362518445</v>
      </c>
      <c r="W24" s="90">
        <v>0</v>
      </c>
      <c r="X24" s="90">
        <v>20.836286321757619</v>
      </c>
      <c r="Y24" s="90">
        <v>19.967300224810955</v>
      </c>
      <c r="Z24" s="34">
        <v>21.022290545734052</v>
      </c>
    </row>
    <row r="25" spans="1:26" x14ac:dyDescent="0.25">
      <c r="A25" s="117" t="s">
        <v>273</v>
      </c>
      <c r="B25" s="113">
        <v>13025</v>
      </c>
      <c r="C25" s="113"/>
      <c r="D25" s="90">
        <v>100</v>
      </c>
      <c r="E25" s="90">
        <v>12.898272552783109</v>
      </c>
      <c r="F25" s="90">
        <v>6.2111324376199617</v>
      </c>
      <c r="G25" s="90">
        <v>0.73704414587332057</v>
      </c>
      <c r="H25" s="90">
        <v>4.9596928982725528</v>
      </c>
      <c r="I25" s="90">
        <v>3.7543186180422268</v>
      </c>
      <c r="J25" s="90">
        <v>13.404990403071018</v>
      </c>
      <c r="K25" s="90">
        <v>0</v>
      </c>
      <c r="L25" s="90">
        <v>17.143953934740882</v>
      </c>
      <c r="M25" s="90">
        <v>14.119001919385795</v>
      </c>
      <c r="N25" s="90">
        <v>26.771593090211134</v>
      </c>
      <c r="O25" s="57"/>
      <c r="P25" s="90">
        <v>40.903809314449013</v>
      </c>
      <c r="Q25" s="90">
        <v>39.124359571495113</v>
      </c>
      <c r="R25" s="90">
        <v>38.745210727969351</v>
      </c>
      <c r="S25" s="90">
        <v>41.379310344827587</v>
      </c>
      <c r="T25" s="90">
        <v>40.628930817610062</v>
      </c>
      <c r="U25" s="90">
        <v>39.756097560975611</v>
      </c>
      <c r="V25" s="90">
        <v>42.941465814067882</v>
      </c>
      <c r="W25" s="90">
        <v>0</v>
      </c>
      <c r="X25" s="90">
        <v>39.56413890857548</v>
      </c>
      <c r="Y25" s="90">
        <v>37.584304107909261</v>
      </c>
      <c r="Z25" s="34">
        <v>44.670766077376378</v>
      </c>
    </row>
    <row r="26" spans="1:26" x14ac:dyDescent="0.25">
      <c r="A26" s="117" t="s">
        <v>274</v>
      </c>
      <c r="B26" s="113">
        <v>7867</v>
      </c>
      <c r="C26" s="113"/>
      <c r="D26" s="90">
        <v>100</v>
      </c>
      <c r="E26" s="90">
        <v>13.283335451887632</v>
      </c>
      <c r="F26" s="90">
        <v>7.0547858141604181</v>
      </c>
      <c r="G26" s="90">
        <v>0.64827761535528161</v>
      </c>
      <c r="H26" s="90">
        <v>5.1480869454684122</v>
      </c>
      <c r="I26" s="90">
        <v>4.0676242532096101</v>
      </c>
      <c r="J26" s="90">
        <v>10.092792678276345</v>
      </c>
      <c r="K26" s="90">
        <v>0</v>
      </c>
      <c r="L26" s="90">
        <v>19.219524596415408</v>
      </c>
      <c r="M26" s="90">
        <v>17.389093682471081</v>
      </c>
      <c r="N26" s="90">
        <v>23.096478962755814</v>
      </c>
      <c r="O26" s="57"/>
      <c r="P26" s="90">
        <v>24.705586785164716</v>
      </c>
      <c r="Q26" s="90">
        <v>24.336283185840706</v>
      </c>
      <c r="R26" s="90">
        <v>26.580459770114938</v>
      </c>
      <c r="S26" s="90">
        <v>21.982758620689655</v>
      </c>
      <c r="T26" s="90">
        <v>25.471698113207548</v>
      </c>
      <c r="U26" s="90">
        <v>26.016260162601622</v>
      </c>
      <c r="V26" s="90">
        <v>19.527791441219872</v>
      </c>
      <c r="W26" s="90">
        <v>0</v>
      </c>
      <c r="X26" s="90">
        <v>26.789510985116937</v>
      </c>
      <c r="Y26" s="90">
        <v>27.958307786633966</v>
      </c>
      <c r="Z26" s="34">
        <v>23.276966436074815</v>
      </c>
    </row>
    <row r="27" spans="1:26" x14ac:dyDescent="0.25">
      <c r="A27" s="131" t="s">
        <v>275</v>
      </c>
      <c r="B27" s="113">
        <v>82</v>
      </c>
      <c r="C27" s="113"/>
      <c r="D27" s="90">
        <v>100</v>
      </c>
      <c r="E27" s="90">
        <v>19.512195121951219</v>
      </c>
      <c r="F27" s="90">
        <v>9.7560975609756095</v>
      </c>
      <c r="G27" s="90">
        <v>1.2195121951219512</v>
      </c>
      <c r="H27" s="90">
        <v>6.0975609756097562</v>
      </c>
      <c r="I27" s="90">
        <v>3.6585365853658542</v>
      </c>
      <c r="J27" s="90">
        <v>10.975609756097562</v>
      </c>
      <c r="K27" s="90">
        <v>0</v>
      </c>
      <c r="L27" s="90">
        <v>18.292682926829269</v>
      </c>
      <c r="M27" s="90">
        <v>8.536585365853659</v>
      </c>
      <c r="N27" s="90">
        <v>21.951219512195124</v>
      </c>
      <c r="O27" s="57"/>
      <c r="P27" s="90">
        <v>0.25751342524259652</v>
      </c>
      <c r="Q27" s="90">
        <v>0.37261294829995345</v>
      </c>
      <c r="R27" s="90">
        <v>0.38314176245210729</v>
      </c>
      <c r="S27" s="90">
        <v>0.43103448275862066</v>
      </c>
      <c r="T27" s="90">
        <v>0.31446540880503143</v>
      </c>
      <c r="U27" s="90">
        <v>0.24390243902439024</v>
      </c>
      <c r="V27" s="90">
        <v>0.22134776192818495</v>
      </c>
      <c r="W27" s="90">
        <v>0</v>
      </c>
      <c r="X27" s="90">
        <v>0.26576895818568391</v>
      </c>
      <c r="Y27" s="90">
        <v>0.14306151645207441</v>
      </c>
      <c r="Z27" s="34">
        <v>0.23059185242121444</v>
      </c>
    </row>
    <row r="28" spans="1:26" x14ac:dyDescent="0.25">
      <c r="A28" s="111"/>
      <c r="B28" s="113"/>
      <c r="C28" s="113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57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34"/>
    </row>
    <row r="29" spans="1:26" x14ac:dyDescent="0.25">
      <c r="A29" s="11" t="s">
        <v>247</v>
      </c>
      <c r="B29" s="115">
        <v>29999</v>
      </c>
      <c r="C29" s="113"/>
      <c r="D29" s="112">
        <v>100</v>
      </c>
      <c r="E29" s="112">
        <v>7.2369078969298979</v>
      </c>
      <c r="F29" s="112">
        <v>5.1668388946298212</v>
      </c>
      <c r="G29" s="112">
        <v>0.7466915563852129</v>
      </c>
      <c r="H29" s="112">
        <v>4.7401580052668422</v>
      </c>
      <c r="I29" s="112">
        <v>6.5202173405780188</v>
      </c>
      <c r="J29" s="112">
        <v>7.5269175639187971</v>
      </c>
      <c r="K29" s="112">
        <v>3.3334444481482716E-3</v>
      </c>
      <c r="L29" s="112">
        <v>24.207473582452749</v>
      </c>
      <c r="M29" s="112">
        <v>16.110537017900597</v>
      </c>
      <c r="N29" s="112">
        <v>27.740924697489916</v>
      </c>
      <c r="O29" s="57"/>
      <c r="P29" s="112">
        <v>100</v>
      </c>
      <c r="Q29" s="112">
        <v>100</v>
      </c>
      <c r="R29" s="112">
        <v>100</v>
      </c>
      <c r="S29" s="112">
        <v>100</v>
      </c>
      <c r="T29" s="112">
        <v>100</v>
      </c>
      <c r="U29" s="112">
        <v>100</v>
      </c>
      <c r="V29" s="112">
        <v>100</v>
      </c>
      <c r="W29" s="112">
        <v>100</v>
      </c>
      <c r="X29" s="112">
        <v>100</v>
      </c>
      <c r="Y29" s="112">
        <v>100</v>
      </c>
      <c r="Z29" s="87">
        <v>100</v>
      </c>
    </row>
    <row r="30" spans="1:26" x14ac:dyDescent="0.25">
      <c r="A30" s="131" t="s">
        <v>269</v>
      </c>
      <c r="B30" s="113">
        <v>32</v>
      </c>
      <c r="C30" s="113"/>
      <c r="D30" s="90">
        <v>100</v>
      </c>
      <c r="E30" s="90">
        <v>9.375</v>
      </c>
      <c r="F30" s="90">
        <v>0</v>
      </c>
      <c r="G30" s="90">
        <v>0</v>
      </c>
      <c r="H30" s="90">
        <v>3.125</v>
      </c>
      <c r="I30" s="90">
        <v>0</v>
      </c>
      <c r="J30" s="90">
        <v>43.75</v>
      </c>
      <c r="K30" s="90">
        <v>0</v>
      </c>
      <c r="L30" s="90">
        <v>12.5</v>
      </c>
      <c r="M30" s="90">
        <v>12.5</v>
      </c>
      <c r="N30" s="90">
        <v>18.75</v>
      </c>
      <c r="O30" s="57"/>
      <c r="P30" s="90">
        <v>0.10667022234074469</v>
      </c>
      <c r="Q30" s="90">
        <v>0.13818516812528789</v>
      </c>
      <c r="R30" s="90">
        <v>0</v>
      </c>
      <c r="S30" s="90">
        <v>0</v>
      </c>
      <c r="T30" s="90">
        <v>7.0323488045007029E-2</v>
      </c>
      <c r="U30" s="90">
        <v>0</v>
      </c>
      <c r="V30" s="90">
        <v>0.62001771479185119</v>
      </c>
      <c r="W30" s="90">
        <v>0</v>
      </c>
      <c r="X30" s="90">
        <v>5.5081244836133303E-2</v>
      </c>
      <c r="Y30" s="90">
        <v>8.2764328574384441E-2</v>
      </c>
      <c r="Z30" s="34">
        <v>7.2098053352559477E-2</v>
      </c>
    </row>
    <row r="31" spans="1:26" x14ac:dyDescent="0.25">
      <c r="A31" s="117" t="s">
        <v>270</v>
      </c>
      <c r="B31" s="113">
        <v>978</v>
      </c>
      <c r="C31" s="113"/>
      <c r="D31" s="90">
        <v>100</v>
      </c>
      <c r="E31" s="90">
        <v>7.1574642126789367</v>
      </c>
      <c r="F31" s="90">
        <v>5.5214723926380369</v>
      </c>
      <c r="G31" s="90">
        <v>0.92024539877300615</v>
      </c>
      <c r="H31" s="90">
        <v>5.0102249488752557</v>
      </c>
      <c r="I31" s="90">
        <v>6.850715746421268</v>
      </c>
      <c r="J31" s="90">
        <v>11.758691206543967</v>
      </c>
      <c r="K31" s="90">
        <v>0</v>
      </c>
      <c r="L31" s="90">
        <v>21.063394683026583</v>
      </c>
      <c r="M31" s="90">
        <v>14.723926380368098</v>
      </c>
      <c r="N31" s="90">
        <v>26.993865030674847</v>
      </c>
      <c r="O31" s="57"/>
      <c r="P31" s="90">
        <v>3.2601086702890094</v>
      </c>
      <c r="Q31" s="90">
        <v>3.2243205895900502</v>
      </c>
      <c r="R31" s="90">
        <v>3.4838709677419351</v>
      </c>
      <c r="S31" s="90">
        <v>4.0178571428571432</v>
      </c>
      <c r="T31" s="90">
        <v>3.4458509142053444</v>
      </c>
      <c r="U31" s="90">
        <v>3.425357873210634</v>
      </c>
      <c r="V31" s="90">
        <v>5.0930026572187774</v>
      </c>
      <c r="W31" s="90">
        <v>0</v>
      </c>
      <c r="X31" s="90">
        <v>2.8366841090608648</v>
      </c>
      <c r="Y31" s="90">
        <v>2.9795158286778398</v>
      </c>
      <c r="Z31" s="34">
        <v>3.172314347512617</v>
      </c>
    </row>
    <row r="32" spans="1:26" x14ac:dyDescent="0.25">
      <c r="A32" s="131" t="s">
        <v>271</v>
      </c>
      <c r="B32" s="113">
        <v>372</v>
      </c>
      <c r="C32" s="113"/>
      <c r="D32" s="90">
        <v>100</v>
      </c>
      <c r="E32" s="90">
        <v>6.4516129032258061</v>
      </c>
      <c r="F32" s="90">
        <v>4.301075268817204</v>
      </c>
      <c r="G32" s="90">
        <v>1.3440860215053763</v>
      </c>
      <c r="H32" s="90">
        <v>4.56989247311828</v>
      </c>
      <c r="I32" s="90">
        <v>7.795698924731183</v>
      </c>
      <c r="J32" s="90">
        <v>4.838709677419355</v>
      </c>
      <c r="K32" s="90">
        <v>0</v>
      </c>
      <c r="L32" s="90">
        <v>27.419354838709676</v>
      </c>
      <c r="M32" s="90">
        <v>16.93548387096774</v>
      </c>
      <c r="N32" s="90">
        <v>26.344086021505376</v>
      </c>
      <c r="O32" s="57"/>
      <c r="P32" s="90">
        <v>1.240041334711157</v>
      </c>
      <c r="Q32" s="90">
        <v>1.1054813450023031</v>
      </c>
      <c r="R32" s="90">
        <v>1.032258064516129</v>
      </c>
      <c r="S32" s="90">
        <v>2.2321428571428572</v>
      </c>
      <c r="T32" s="90">
        <v>1.1954992967651195</v>
      </c>
      <c r="U32" s="90">
        <v>1.4826175869120655</v>
      </c>
      <c r="V32" s="90">
        <v>0.79716563330380852</v>
      </c>
      <c r="W32" s="90">
        <v>0</v>
      </c>
      <c r="X32" s="90">
        <v>1.4045717433213991</v>
      </c>
      <c r="Y32" s="90">
        <v>1.3035381750465549</v>
      </c>
      <c r="Z32" s="34">
        <v>1.1776015380918048</v>
      </c>
    </row>
    <row r="33" spans="1:26" x14ac:dyDescent="0.25">
      <c r="A33" s="117" t="s">
        <v>272</v>
      </c>
      <c r="B33" s="113">
        <v>4535</v>
      </c>
      <c r="C33" s="113"/>
      <c r="D33" s="90">
        <v>100</v>
      </c>
      <c r="E33" s="90">
        <v>7.7177508269018746</v>
      </c>
      <c r="F33" s="90">
        <v>5.0275633958103638</v>
      </c>
      <c r="G33" s="90">
        <v>0.61742006615214995</v>
      </c>
      <c r="H33" s="90">
        <v>4.4762954796030874</v>
      </c>
      <c r="I33" s="90">
        <v>6.284454244762955</v>
      </c>
      <c r="J33" s="90">
        <v>10.562293274531422</v>
      </c>
      <c r="K33" s="90">
        <v>0</v>
      </c>
      <c r="L33" s="90">
        <v>23.307607497243659</v>
      </c>
      <c r="M33" s="90">
        <v>14.8180815876516</v>
      </c>
      <c r="N33" s="90">
        <v>27.188533627342888</v>
      </c>
      <c r="O33" s="57"/>
      <c r="P33" s="90">
        <v>15.117170572352412</v>
      </c>
      <c r="Q33" s="90">
        <v>16.121602947950255</v>
      </c>
      <c r="R33" s="90">
        <v>14.709677419354838</v>
      </c>
      <c r="S33" s="90">
        <v>12.5</v>
      </c>
      <c r="T33" s="90">
        <v>14.275668073136426</v>
      </c>
      <c r="U33" s="90">
        <v>14.570552147239264</v>
      </c>
      <c r="V33" s="90">
        <v>21.21346324180691</v>
      </c>
      <c r="W33" s="90">
        <v>0</v>
      </c>
      <c r="X33" s="90">
        <v>14.555218947948223</v>
      </c>
      <c r="Y33" s="90">
        <v>13.904407200496586</v>
      </c>
      <c r="Z33" s="34">
        <v>14.816149963950972</v>
      </c>
    </row>
    <row r="34" spans="1:26" x14ac:dyDescent="0.25">
      <c r="A34" s="117" t="s">
        <v>273</v>
      </c>
      <c r="B34" s="113">
        <v>12101</v>
      </c>
      <c r="C34" s="113"/>
      <c r="D34" s="90">
        <v>100</v>
      </c>
      <c r="E34" s="90">
        <v>7.1646971324683912</v>
      </c>
      <c r="F34" s="90">
        <v>5.3549293446822572</v>
      </c>
      <c r="G34" s="90">
        <v>0.71894884720271057</v>
      </c>
      <c r="H34" s="90">
        <v>4.4211222213040244</v>
      </c>
      <c r="I34" s="90">
        <v>6.1317246508553014</v>
      </c>
      <c r="J34" s="90">
        <v>8.4125278902570031</v>
      </c>
      <c r="K34" s="90">
        <v>8.2637798529047179E-3</v>
      </c>
      <c r="L34" s="90">
        <v>22.981571770928021</v>
      </c>
      <c r="M34" s="90">
        <v>15.899512436988678</v>
      </c>
      <c r="N34" s="90">
        <v>28.906701925460705</v>
      </c>
      <c r="O34" s="57"/>
      <c r="P34" s="90">
        <v>40.338011267042233</v>
      </c>
      <c r="Q34" s="90">
        <v>39.935513588208202</v>
      </c>
      <c r="R34" s="90">
        <v>41.806451612903224</v>
      </c>
      <c r="S34" s="90">
        <v>38.839285714285715</v>
      </c>
      <c r="T34" s="90">
        <v>37.62306610407876</v>
      </c>
      <c r="U34" s="90">
        <v>37.934560327198362</v>
      </c>
      <c r="V34" s="90">
        <v>45.08414526129318</v>
      </c>
      <c r="W34" s="90">
        <v>100</v>
      </c>
      <c r="X34" s="90">
        <v>38.295235472321671</v>
      </c>
      <c r="Y34" s="90">
        <v>39.809642044278917</v>
      </c>
      <c r="Z34" s="34">
        <v>42.033165104542178</v>
      </c>
    </row>
    <row r="35" spans="1:26" x14ac:dyDescent="0.25">
      <c r="A35" s="117" t="s">
        <v>274</v>
      </c>
      <c r="B35" s="113">
        <v>11686</v>
      </c>
      <c r="C35" s="113"/>
      <c r="D35" s="90">
        <v>100</v>
      </c>
      <c r="E35" s="90">
        <v>7.2052028067773399</v>
      </c>
      <c r="F35" s="90">
        <v>5.0487763135375667</v>
      </c>
      <c r="G35" s="90">
        <v>0.770152319014205</v>
      </c>
      <c r="H35" s="90">
        <v>5.2370357692965941</v>
      </c>
      <c r="I35" s="90">
        <v>6.9484853671059383</v>
      </c>
      <c r="J35" s="90">
        <v>5.160020537395174</v>
      </c>
      <c r="K35" s="90">
        <v>0</v>
      </c>
      <c r="L35" s="90">
        <v>26.005476638712992</v>
      </c>
      <c r="M35" s="90">
        <v>16.977580010268699</v>
      </c>
      <c r="N35" s="90">
        <v>26.647270237891497</v>
      </c>
      <c r="O35" s="57"/>
      <c r="P35" s="90">
        <v>38.954631821060701</v>
      </c>
      <c r="Q35" s="90">
        <v>38.783970520497469</v>
      </c>
      <c r="R35" s="90">
        <v>38.064516129032256</v>
      </c>
      <c r="S35" s="90">
        <v>40.178571428571431</v>
      </c>
      <c r="T35" s="90">
        <v>43.037974683544306</v>
      </c>
      <c r="U35" s="90">
        <v>41.513292433537835</v>
      </c>
      <c r="V35" s="90">
        <v>26.705048715677592</v>
      </c>
      <c r="W35" s="90">
        <v>0</v>
      </c>
      <c r="X35" s="90">
        <v>41.847975764252276</v>
      </c>
      <c r="Y35" s="90">
        <v>41.051106972894679</v>
      </c>
      <c r="Z35" s="34">
        <v>37.418889689978371</v>
      </c>
    </row>
    <row r="36" spans="1:26" x14ac:dyDescent="0.25">
      <c r="A36" s="131" t="s">
        <v>275</v>
      </c>
      <c r="B36" s="113">
        <v>295</v>
      </c>
      <c r="C36" s="113"/>
      <c r="D36" s="90">
        <v>100</v>
      </c>
      <c r="E36" s="90">
        <v>5.0847457627118642</v>
      </c>
      <c r="F36" s="90">
        <v>4.7457627118644066</v>
      </c>
      <c r="G36" s="90">
        <v>1.6949152542372881</v>
      </c>
      <c r="H36" s="90">
        <v>1.6949152542372881</v>
      </c>
      <c r="I36" s="90">
        <v>7.1186440677966107</v>
      </c>
      <c r="J36" s="90">
        <v>3.7288135593220333</v>
      </c>
      <c r="K36" s="90">
        <v>0</v>
      </c>
      <c r="L36" s="90">
        <v>24.745762711864408</v>
      </c>
      <c r="M36" s="90">
        <v>14.237288135593221</v>
      </c>
      <c r="N36" s="90">
        <v>36.949152542372879</v>
      </c>
      <c r="O36" s="57"/>
      <c r="P36" s="90">
        <v>0.98336611220374015</v>
      </c>
      <c r="Q36" s="90">
        <v>0.69092584062643947</v>
      </c>
      <c r="R36" s="90">
        <v>0.90322580645161277</v>
      </c>
      <c r="S36" s="90">
        <v>2.2321428571428572</v>
      </c>
      <c r="T36" s="90">
        <v>0.35161744022503516</v>
      </c>
      <c r="U36" s="90">
        <v>1.0736196319018405</v>
      </c>
      <c r="V36" s="90">
        <v>0.48715677590788314</v>
      </c>
      <c r="W36" s="90">
        <v>0</v>
      </c>
      <c r="X36" s="90">
        <v>1.0052327182594327</v>
      </c>
      <c r="Y36" s="90">
        <v>0.86902545003103659</v>
      </c>
      <c r="Z36" s="34">
        <v>1.3097813025714973</v>
      </c>
    </row>
    <row r="37" spans="1:26" x14ac:dyDescent="0.2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x14ac:dyDescent="0.25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</row>
    <row r="39" spans="1:26" x14ac:dyDescent="0.25">
      <c r="A39" s="256" t="s">
        <v>99</v>
      </c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</row>
    <row r="40" spans="1:26" x14ac:dyDescent="0.2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</row>
    <row r="41" spans="1:26" x14ac:dyDescent="0.25">
      <c r="A41" s="217" t="s">
        <v>98</v>
      </c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</row>
    <row r="42" spans="1:26" x14ac:dyDescent="0.2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</row>
    <row r="43" spans="1:26" x14ac:dyDescent="0.2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</row>
    <row r="44" spans="1:26" ht="14.25" customHeight="1" x14ac:dyDescent="0.25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76"/>
      <c r="U44" s="76"/>
      <c r="V44" s="76"/>
      <c r="W44" s="76"/>
      <c r="X44" s="76"/>
      <c r="Y44" s="76"/>
    </row>
    <row r="45" spans="1:26" ht="14.25" customHeight="1" x14ac:dyDescent="0.25">
      <c r="A45" s="76"/>
      <c r="B45" s="76"/>
      <c r="C45" s="76"/>
      <c r="D45" s="76"/>
      <c r="E45" s="155"/>
      <c r="F45" s="155"/>
      <c r="G45" s="155"/>
      <c r="H45" s="155"/>
      <c r="I45" s="155"/>
      <c r="J45" s="155"/>
      <c r="K45" s="155"/>
      <c r="O45" s="76"/>
      <c r="P45" s="76"/>
      <c r="Q45" s="76"/>
      <c r="R45" s="76"/>
    </row>
    <row r="46" spans="1:26" ht="14.25" customHeight="1" x14ac:dyDescent="0.25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76"/>
      <c r="U46" s="76"/>
      <c r="V46" s="76"/>
      <c r="W46" s="76"/>
      <c r="X46" s="76"/>
      <c r="Y46" s="76"/>
    </row>
    <row r="47" spans="1:26" ht="14.25" customHeight="1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</row>
    <row r="48" spans="1:26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</sheetData>
  <sheetProtection formatCells="0" formatColumns="0" formatRows="0" insertColumns="0" insertRows="0" insertHyperlinks="0"/>
  <mergeCells count="9">
    <mergeCell ref="P8:Z8"/>
    <mergeCell ref="A46:S46"/>
    <mergeCell ref="A44:S44"/>
    <mergeCell ref="A6:S6"/>
    <mergeCell ref="A8:A9"/>
    <mergeCell ref="B8:B9"/>
    <mergeCell ref="A39:Q39"/>
    <mergeCell ref="A41:Q41"/>
    <mergeCell ref="D8:N8"/>
  </mergeCells>
  <phoneticPr fontId="0" type="noConversion"/>
  <hyperlinks>
    <hyperlink ref="BA4" location="INDICE!A1" display="INDICE"/>
    <hyperlink ref="G3" location="INDICE!B69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tabColor indexed="58"/>
  </sheetPr>
  <dimension ref="A1:AX47"/>
  <sheetViews>
    <sheetView zoomScaleNormal="100" workbookViewId="0">
      <selection activeCell="K3" sqref="K3"/>
    </sheetView>
  </sheetViews>
  <sheetFormatPr baseColWidth="10" defaultColWidth="11.44140625" defaultRowHeight="13.2" x14ac:dyDescent="0.25"/>
  <cols>
    <col min="1" max="1" width="45" style="2" customWidth="1"/>
    <col min="2" max="2" width="9.6640625" style="2" customWidth="1"/>
    <col min="3" max="3" width="4.5546875" style="2" customWidth="1"/>
    <col min="4" max="7" width="8.6640625" style="2" customWidth="1"/>
    <col min="8" max="8" width="4.44140625" style="2" customWidth="1"/>
    <col min="9" max="12" width="8.664062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63"/>
      <c r="K3" s="155" t="s">
        <v>118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118</v>
      </c>
      <c r="AO4" s="63"/>
      <c r="AR4" s="63"/>
      <c r="AU4" s="99"/>
      <c r="AV4" s="63"/>
    </row>
    <row r="5" spans="1:50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5.25" customHeight="1" x14ac:dyDescent="0.3">
      <c r="A6" s="216" t="s">
        <v>352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.75" customHeight="1" x14ac:dyDescent="0.25">
      <c r="A8" s="236"/>
      <c r="B8" s="239" t="s">
        <v>256</v>
      </c>
      <c r="C8" s="84"/>
      <c r="D8" s="244" t="s">
        <v>238</v>
      </c>
      <c r="E8" s="247"/>
      <c r="F8" s="247"/>
      <c r="G8" s="247"/>
      <c r="H8" s="84"/>
      <c r="I8" s="244" t="s">
        <v>326</v>
      </c>
      <c r="J8" s="247"/>
      <c r="K8" s="247"/>
      <c r="L8" s="248"/>
    </row>
    <row r="9" spans="1:50" s="69" customFormat="1" ht="34.5" customHeight="1" x14ac:dyDescent="0.25">
      <c r="A9" s="237"/>
      <c r="B9" s="240"/>
      <c r="C9" s="85"/>
      <c r="D9" s="28" t="s">
        <v>245</v>
      </c>
      <c r="E9" s="15" t="s">
        <v>243</v>
      </c>
      <c r="F9" s="15" t="s">
        <v>244</v>
      </c>
      <c r="G9" s="15" t="s">
        <v>221</v>
      </c>
      <c r="H9" s="85"/>
      <c r="I9" s="28" t="s">
        <v>245</v>
      </c>
      <c r="J9" s="15" t="s">
        <v>243</v>
      </c>
      <c r="K9" s="15" t="s">
        <v>244</v>
      </c>
      <c r="L9" s="15" t="s">
        <v>221</v>
      </c>
    </row>
    <row r="10" spans="1:50" ht="19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0" x14ac:dyDescent="0.25">
      <c r="A11" s="11" t="s">
        <v>245</v>
      </c>
      <c r="B11" s="115">
        <v>61842</v>
      </c>
      <c r="C11" s="113"/>
      <c r="D11" s="112">
        <v>100</v>
      </c>
      <c r="E11" s="112">
        <v>85.572911613466573</v>
      </c>
      <c r="F11" s="112">
        <v>11.168784968144626</v>
      </c>
      <c r="G11" s="112">
        <v>3.2583034183887971</v>
      </c>
      <c r="H11" s="57"/>
      <c r="I11" s="112">
        <v>100</v>
      </c>
      <c r="J11" s="112">
        <v>100</v>
      </c>
      <c r="K11" s="112">
        <v>100</v>
      </c>
      <c r="L11" s="112">
        <v>100</v>
      </c>
    </row>
    <row r="12" spans="1:50" x14ac:dyDescent="0.25">
      <c r="A12" s="131" t="s">
        <v>269</v>
      </c>
      <c r="B12" s="113">
        <v>145</v>
      </c>
      <c r="C12" s="113"/>
      <c r="D12" s="90">
        <v>100</v>
      </c>
      <c r="E12" s="90">
        <v>62.758620689655174</v>
      </c>
      <c r="F12" s="90">
        <v>35.862068965517238</v>
      </c>
      <c r="G12" s="90">
        <v>1.3793103448275863</v>
      </c>
      <c r="H12" s="57"/>
      <c r="I12" s="90">
        <v>0.23446848420167524</v>
      </c>
      <c r="J12" s="90">
        <v>0.17195767195767195</v>
      </c>
      <c r="K12" s="90">
        <v>0.75285941798175759</v>
      </c>
      <c r="L12" s="90">
        <v>9.9255583126550861E-2</v>
      </c>
    </row>
    <row r="13" spans="1:50" x14ac:dyDescent="0.25">
      <c r="A13" s="117" t="s">
        <v>270</v>
      </c>
      <c r="B13" s="113">
        <v>3411</v>
      </c>
      <c r="C13" s="113"/>
      <c r="D13" s="90">
        <v>100</v>
      </c>
      <c r="E13" s="90">
        <v>86.221049545587803</v>
      </c>
      <c r="F13" s="90">
        <v>11.844034007622398</v>
      </c>
      <c r="G13" s="90">
        <v>1.9349164467897977</v>
      </c>
      <c r="H13" s="57"/>
      <c r="I13" s="90">
        <v>5.5156689628407882</v>
      </c>
      <c r="J13" s="90">
        <v>5.5574452003023431</v>
      </c>
      <c r="K13" s="90">
        <v>5.8491385550890405</v>
      </c>
      <c r="L13" s="90">
        <v>3.2754342431761785</v>
      </c>
    </row>
    <row r="14" spans="1:50" ht="12.75" customHeight="1" x14ac:dyDescent="0.25">
      <c r="A14" s="131" t="s">
        <v>271</v>
      </c>
      <c r="B14" s="113">
        <v>1750</v>
      </c>
      <c r="C14" s="113"/>
      <c r="D14" s="90">
        <v>100</v>
      </c>
      <c r="E14" s="90">
        <v>91.371428571428567</v>
      </c>
      <c r="F14" s="90">
        <v>7.0285714285714285</v>
      </c>
      <c r="G14" s="90">
        <v>1.6</v>
      </c>
      <c r="H14" s="57"/>
      <c r="I14" s="90">
        <v>2.8297920507098735</v>
      </c>
      <c r="J14" s="90">
        <v>3.0215419501133787</v>
      </c>
      <c r="K14" s="90">
        <v>1.7808020848414652</v>
      </c>
      <c r="L14" s="90">
        <v>1.3895781637717122</v>
      </c>
    </row>
    <row r="15" spans="1:50" ht="12" customHeight="1" x14ac:dyDescent="0.25">
      <c r="A15" s="117" t="s">
        <v>272</v>
      </c>
      <c r="B15" s="113">
        <v>11480</v>
      </c>
      <c r="C15" s="113"/>
      <c r="D15" s="90">
        <v>100</v>
      </c>
      <c r="E15" s="90">
        <v>87.909407665505228</v>
      </c>
      <c r="F15" s="90">
        <v>9.9564459930313589</v>
      </c>
      <c r="G15" s="90">
        <v>2.1341463414634148</v>
      </c>
      <c r="H15" s="57"/>
      <c r="I15" s="90">
        <v>18.56343585265677</v>
      </c>
      <c r="J15" s="90">
        <v>19.070294784580497</v>
      </c>
      <c r="K15" s="90">
        <v>16.54842912986825</v>
      </c>
      <c r="L15" s="90">
        <v>12.158808933002481</v>
      </c>
    </row>
    <row r="16" spans="1:50" x14ac:dyDescent="0.25">
      <c r="A16" s="117" t="s">
        <v>273</v>
      </c>
      <c r="B16" s="113">
        <v>25126</v>
      </c>
      <c r="C16" s="113"/>
      <c r="D16" s="90">
        <v>100</v>
      </c>
      <c r="E16" s="90">
        <v>84.394650959165801</v>
      </c>
      <c r="F16" s="90">
        <v>12.516914749661707</v>
      </c>
      <c r="G16" s="90">
        <v>3.0884342911724905</v>
      </c>
      <c r="H16" s="57"/>
      <c r="I16" s="90">
        <v>40.629345752077874</v>
      </c>
      <c r="J16" s="90">
        <v>40.069916855631142</v>
      </c>
      <c r="K16" s="90">
        <v>45.53351672216592</v>
      </c>
      <c r="L16" s="90">
        <v>38.511166253101734</v>
      </c>
    </row>
    <row r="17" spans="1:12" x14ac:dyDescent="0.25">
      <c r="A17" s="117" t="s">
        <v>274</v>
      </c>
      <c r="B17" s="113">
        <v>19553</v>
      </c>
      <c r="C17" s="113"/>
      <c r="D17" s="90">
        <v>100</v>
      </c>
      <c r="E17" s="90">
        <v>85.188973559044655</v>
      </c>
      <c r="F17" s="90">
        <v>10.25418094410065</v>
      </c>
      <c r="G17" s="90">
        <v>4.5568454968547023</v>
      </c>
      <c r="H17" s="57"/>
      <c r="I17" s="90">
        <v>31.617670838588662</v>
      </c>
      <c r="J17" s="90">
        <v>31.475812547241123</v>
      </c>
      <c r="K17" s="90">
        <v>29.028521789488927</v>
      </c>
      <c r="L17" s="90">
        <v>44.21836228287841</v>
      </c>
    </row>
    <row r="18" spans="1:12" x14ac:dyDescent="0.25">
      <c r="A18" s="131" t="s">
        <v>275</v>
      </c>
      <c r="B18" s="113">
        <v>377</v>
      </c>
      <c r="C18" s="113"/>
      <c r="D18" s="90">
        <v>100</v>
      </c>
      <c r="E18" s="90">
        <v>88.859416445623339</v>
      </c>
      <c r="F18" s="90">
        <v>9.2838196286472154</v>
      </c>
      <c r="G18" s="90">
        <v>1.8567639257294428</v>
      </c>
      <c r="H18" s="57"/>
      <c r="I18" s="90">
        <v>0.60961805892435561</v>
      </c>
      <c r="J18" s="90">
        <v>0.63303099017384734</v>
      </c>
      <c r="K18" s="90">
        <v>0.50673230056464458</v>
      </c>
      <c r="L18" s="90">
        <v>0.34739454094292804</v>
      </c>
    </row>
    <row r="19" spans="1:12" x14ac:dyDescent="0.25">
      <c r="A19" s="111"/>
      <c r="B19" s="113"/>
      <c r="C19" s="113"/>
      <c r="D19" s="90"/>
      <c r="E19" s="90"/>
      <c r="F19" s="90"/>
      <c r="G19" s="90"/>
      <c r="H19" s="57"/>
      <c r="I19" s="90"/>
      <c r="J19" s="90"/>
      <c r="K19" s="90"/>
      <c r="L19" s="90"/>
    </row>
    <row r="20" spans="1:12" x14ac:dyDescent="0.25">
      <c r="A20" s="11" t="s">
        <v>246</v>
      </c>
      <c r="B20" s="115">
        <v>31843</v>
      </c>
      <c r="C20" s="113"/>
      <c r="D20" s="112">
        <v>100</v>
      </c>
      <c r="E20" s="112">
        <v>85.572911613466573</v>
      </c>
      <c r="F20" s="112">
        <v>11.168784968144626</v>
      </c>
      <c r="G20" s="112">
        <v>3.2583034183887971</v>
      </c>
      <c r="H20" s="57"/>
      <c r="I20" s="112">
        <v>100</v>
      </c>
      <c r="J20" s="112">
        <v>100</v>
      </c>
      <c r="K20" s="112">
        <v>100</v>
      </c>
      <c r="L20" s="112">
        <v>100</v>
      </c>
    </row>
    <row r="21" spans="1:12" x14ac:dyDescent="0.25">
      <c r="A21" s="131" t="s">
        <v>269</v>
      </c>
      <c r="B21" s="113">
        <v>113</v>
      </c>
      <c r="C21" s="113"/>
      <c r="D21" s="90">
        <v>100</v>
      </c>
      <c r="E21" s="90">
        <v>62.758620689655174</v>
      </c>
      <c r="F21" s="90">
        <v>35.862068965517238</v>
      </c>
      <c r="G21" s="90">
        <v>1.3793103448275863</v>
      </c>
      <c r="H21" s="57"/>
      <c r="I21" s="90">
        <v>0.35486606161479761</v>
      </c>
      <c r="J21" s="90">
        <v>0.26046511627906976</v>
      </c>
      <c r="K21" s="90">
        <v>1.0934652434261911</v>
      </c>
      <c r="L21" s="90">
        <v>8.8731144631765749E-2</v>
      </c>
    </row>
    <row r="22" spans="1:12" x14ac:dyDescent="0.25">
      <c r="A22" s="117" t="s">
        <v>270</v>
      </c>
      <c r="B22" s="113">
        <v>2433</v>
      </c>
      <c r="C22" s="113"/>
      <c r="D22" s="90">
        <v>100</v>
      </c>
      <c r="E22" s="90">
        <v>86.221049545587803</v>
      </c>
      <c r="F22" s="90">
        <v>11.844034007622398</v>
      </c>
      <c r="G22" s="90">
        <v>1.9349164467897977</v>
      </c>
      <c r="H22" s="57"/>
      <c r="I22" s="90">
        <v>7.6406117514053324</v>
      </c>
      <c r="J22" s="90">
        <v>7.8325581395348838</v>
      </c>
      <c r="K22" s="90">
        <v>7.2637334027596978</v>
      </c>
      <c r="L22" s="90">
        <v>4.3478260869565215</v>
      </c>
    </row>
    <row r="23" spans="1:12" x14ac:dyDescent="0.25">
      <c r="A23" s="131" t="s">
        <v>271</v>
      </c>
      <c r="B23" s="113">
        <v>1378</v>
      </c>
      <c r="C23" s="113"/>
      <c r="D23" s="90">
        <v>100</v>
      </c>
      <c r="E23" s="90">
        <v>91.371428571428567</v>
      </c>
      <c r="F23" s="90">
        <v>7.0285714285714285</v>
      </c>
      <c r="G23" s="90">
        <v>1.6</v>
      </c>
      <c r="H23" s="57"/>
      <c r="I23" s="90">
        <v>4.3274817071255853</v>
      </c>
      <c r="J23" s="90">
        <v>4.7255813953488373</v>
      </c>
      <c r="K23" s="90">
        <v>2.2650351470971102</v>
      </c>
      <c r="L23" s="90">
        <v>1.8633540372670807</v>
      </c>
    </row>
    <row r="24" spans="1:12" ht="13.5" customHeight="1" x14ac:dyDescent="0.25">
      <c r="A24" s="117" t="s">
        <v>272</v>
      </c>
      <c r="B24" s="113">
        <v>6945</v>
      </c>
      <c r="C24" s="113"/>
      <c r="D24" s="90">
        <v>100</v>
      </c>
      <c r="E24" s="90">
        <v>87.909407665505228</v>
      </c>
      <c r="F24" s="90">
        <v>9.9564459930313589</v>
      </c>
      <c r="G24" s="90">
        <v>2.1341463414634148</v>
      </c>
      <c r="H24" s="57"/>
      <c r="I24" s="90">
        <v>21.810130954997959</v>
      </c>
      <c r="J24" s="90">
        <v>22.727441860465117</v>
      </c>
      <c r="K24" s="90">
        <v>18.042176516532152</v>
      </c>
      <c r="L24" s="90">
        <v>12.77728482697427</v>
      </c>
    </row>
    <row r="25" spans="1:12" x14ac:dyDescent="0.25">
      <c r="A25" s="117" t="s">
        <v>273</v>
      </c>
      <c r="B25" s="113">
        <v>13025</v>
      </c>
      <c r="C25" s="113"/>
      <c r="D25" s="90">
        <v>100</v>
      </c>
      <c r="E25" s="90">
        <v>84.394650959165801</v>
      </c>
      <c r="F25" s="90">
        <v>12.516914749661707</v>
      </c>
      <c r="G25" s="90">
        <v>3.0884342911724905</v>
      </c>
      <c r="H25" s="57"/>
      <c r="I25" s="90">
        <v>40.903809314449013</v>
      </c>
      <c r="J25" s="90">
        <v>40.301395348837211</v>
      </c>
      <c r="K25" s="90">
        <v>45.430877375683416</v>
      </c>
      <c r="L25" s="90">
        <v>39.840283939662818</v>
      </c>
    </row>
    <row r="26" spans="1:12" x14ac:dyDescent="0.25">
      <c r="A26" s="117" t="s">
        <v>274</v>
      </c>
      <c r="B26" s="113">
        <v>7867</v>
      </c>
      <c r="C26" s="113"/>
      <c r="D26" s="90">
        <v>100</v>
      </c>
      <c r="E26" s="90">
        <v>85.188973559044655</v>
      </c>
      <c r="F26" s="90">
        <v>10.25418094410065</v>
      </c>
      <c r="G26" s="90">
        <v>4.5568454968547023</v>
      </c>
      <c r="H26" s="57"/>
      <c r="I26" s="90">
        <v>24.705586785164716</v>
      </c>
      <c r="J26" s="90">
        <v>23.888372093023257</v>
      </c>
      <c r="K26" s="90">
        <v>25.618328560270758</v>
      </c>
      <c r="L26" s="90">
        <v>41.08251996450754</v>
      </c>
    </row>
    <row r="27" spans="1:12" x14ac:dyDescent="0.25">
      <c r="A27" s="131" t="s">
        <v>275</v>
      </c>
      <c r="B27" s="113">
        <v>82</v>
      </c>
      <c r="C27" s="113"/>
      <c r="D27" s="90">
        <v>100</v>
      </c>
      <c r="E27" s="90">
        <v>88.859416445623339</v>
      </c>
      <c r="F27" s="90">
        <v>9.2838196286472154</v>
      </c>
      <c r="G27" s="90">
        <v>1.8567639257294428</v>
      </c>
      <c r="H27" s="57"/>
      <c r="I27" s="90">
        <v>0.25751342524259652</v>
      </c>
      <c r="J27" s="90">
        <v>0.26418604651162791</v>
      </c>
      <c r="K27" s="90">
        <v>0.28638375423066909</v>
      </c>
      <c r="L27" s="90">
        <v>0</v>
      </c>
    </row>
    <row r="28" spans="1:12" x14ac:dyDescent="0.25">
      <c r="A28" s="111"/>
      <c r="B28" s="113"/>
      <c r="C28" s="113"/>
      <c r="D28" s="90"/>
      <c r="E28" s="90"/>
      <c r="F28" s="90"/>
      <c r="G28" s="90"/>
      <c r="H28" s="57"/>
      <c r="I28" s="90"/>
      <c r="J28" s="90"/>
      <c r="K28" s="90"/>
      <c r="L28" s="90"/>
    </row>
    <row r="29" spans="1:12" x14ac:dyDescent="0.25">
      <c r="A29" s="11" t="s">
        <v>247</v>
      </c>
      <c r="B29" s="115">
        <v>29999</v>
      </c>
      <c r="C29" s="113"/>
      <c r="D29" s="112">
        <v>100</v>
      </c>
      <c r="E29" s="112">
        <v>86.819560652021735</v>
      </c>
      <c r="F29" s="112">
        <v>10.2203406780226</v>
      </c>
      <c r="G29" s="112">
        <v>2.9600986699556651</v>
      </c>
      <c r="H29" s="57"/>
      <c r="I29" s="112">
        <v>100</v>
      </c>
      <c r="J29" s="112">
        <v>100</v>
      </c>
      <c r="K29" s="112">
        <v>100</v>
      </c>
      <c r="L29" s="112">
        <v>100</v>
      </c>
    </row>
    <row r="30" spans="1:12" x14ac:dyDescent="0.25">
      <c r="A30" s="131" t="s">
        <v>269</v>
      </c>
      <c r="B30" s="113">
        <v>32</v>
      </c>
      <c r="C30" s="113"/>
      <c r="D30" s="90">
        <v>100</v>
      </c>
      <c r="E30" s="90">
        <v>65.625</v>
      </c>
      <c r="F30" s="90">
        <v>31.25</v>
      </c>
      <c r="G30" s="90">
        <v>3.125</v>
      </c>
      <c r="H30" s="57"/>
      <c r="I30" s="90">
        <v>0.10667022234074469</v>
      </c>
      <c r="J30" s="90">
        <v>8.0629679401036672E-2</v>
      </c>
      <c r="K30" s="90">
        <v>0.32615786040443573</v>
      </c>
      <c r="L30" s="90">
        <v>0.11261261261261261</v>
      </c>
    </row>
    <row r="31" spans="1:12" x14ac:dyDescent="0.25">
      <c r="A31" s="117" t="s">
        <v>270</v>
      </c>
      <c r="B31" s="113">
        <v>978</v>
      </c>
      <c r="C31" s="113"/>
      <c r="D31" s="90">
        <v>100</v>
      </c>
      <c r="E31" s="90">
        <v>85.480572597137012</v>
      </c>
      <c r="F31" s="90">
        <v>12.781186094069529</v>
      </c>
      <c r="G31" s="90">
        <v>1.7382413087934561</v>
      </c>
      <c r="H31" s="57"/>
      <c r="I31" s="90">
        <v>3.2601086702890094</v>
      </c>
      <c r="J31" s="90">
        <v>3.2098291418698413</v>
      </c>
      <c r="K31" s="90">
        <v>4.0769732550554467</v>
      </c>
      <c r="L31" s="90">
        <v>1.9144144144144142</v>
      </c>
    </row>
    <row r="32" spans="1:12" x14ac:dyDescent="0.25">
      <c r="A32" s="131" t="s">
        <v>271</v>
      </c>
      <c r="B32" s="113">
        <v>372</v>
      </c>
      <c r="C32" s="113"/>
      <c r="D32" s="90">
        <v>100</v>
      </c>
      <c r="E32" s="90">
        <v>88.44086021505376</v>
      </c>
      <c r="F32" s="90">
        <v>9.67741935483871</v>
      </c>
      <c r="G32" s="90">
        <v>1.881720430107527</v>
      </c>
      <c r="H32" s="57"/>
      <c r="I32" s="90">
        <v>1.240041334711157</v>
      </c>
      <c r="J32" s="90">
        <v>1.2631983106162412</v>
      </c>
      <c r="K32" s="90">
        <v>1.1741682974559686</v>
      </c>
      <c r="L32" s="90">
        <v>0.78828828828828834</v>
      </c>
    </row>
    <row r="33" spans="1:12" ht="13.5" customHeight="1" x14ac:dyDescent="0.25">
      <c r="A33" s="117" t="s">
        <v>272</v>
      </c>
      <c r="B33" s="113">
        <v>4535</v>
      </c>
      <c r="C33" s="113"/>
      <c r="D33" s="90">
        <v>100</v>
      </c>
      <c r="E33" s="90">
        <v>87.850055126791617</v>
      </c>
      <c r="F33" s="90">
        <v>9.9228224917309813</v>
      </c>
      <c r="G33" s="90">
        <v>2.2271223814773982</v>
      </c>
      <c r="H33" s="57"/>
      <c r="I33" s="90">
        <v>15.117170572352412</v>
      </c>
      <c r="J33" s="90">
        <v>15.296602034939527</v>
      </c>
      <c r="K33" s="90">
        <v>14.677103718199607</v>
      </c>
      <c r="L33" s="90">
        <v>11.373873873873874</v>
      </c>
    </row>
    <row r="34" spans="1:12" x14ac:dyDescent="0.25">
      <c r="A34" s="117" t="s">
        <v>273</v>
      </c>
      <c r="B34" s="113">
        <v>12101</v>
      </c>
      <c r="C34" s="113"/>
      <c r="D34" s="90">
        <v>100</v>
      </c>
      <c r="E34" s="90">
        <v>85.728452194033551</v>
      </c>
      <c r="F34" s="90">
        <v>11.569291794066606</v>
      </c>
      <c r="G34" s="90">
        <v>2.7022560118998431</v>
      </c>
      <c r="H34" s="57"/>
      <c r="I34" s="90">
        <v>40.338011267042233</v>
      </c>
      <c r="J34" s="90">
        <v>39.831061624112117</v>
      </c>
      <c r="K34" s="90">
        <v>45.662100456621005</v>
      </c>
      <c r="L34" s="90">
        <v>36.824324324324323</v>
      </c>
    </row>
    <row r="35" spans="1:12" x14ac:dyDescent="0.25">
      <c r="A35" s="117" t="s">
        <v>274</v>
      </c>
      <c r="B35" s="113">
        <v>11686</v>
      </c>
      <c r="C35" s="113"/>
      <c r="D35" s="90">
        <v>100</v>
      </c>
      <c r="E35" s="90">
        <v>87.600547663871296</v>
      </c>
      <c r="F35" s="90">
        <v>8.7369501968167036</v>
      </c>
      <c r="G35" s="90">
        <v>3.6625021393119974</v>
      </c>
      <c r="H35" s="57"/>
      <c r="I35" s="90">
        <v>38.954631821060701</v>
      </c>
      <c r="J35" s="90">
        <v>39.305048953733923</v>
      </c>
      <c r="K35" s="90">
        <v>33.300717547292891</v>
      </c>
      <c r="L35" s="90">
        <v>48.198198198198199</v>
      </c>
    </row>
    <row r="36" spans="1:12" x14ac:dyDescent="0.25">
      <c r="A36" s="131" t="s">
        <v>275</v>
      </c>
      <c r="B36" s="113">
        <v>295</v>
      </c>
      <c r="C36" s="113"/>
      <c r="D36" s="90">
        <v>100</v>
      </c>
      <c r="E36" s="90">
        <v>89.491525423728817</v>
      </c>
      <c r="F36" s="90">
        <v>8.1355932203389827</v>
      </c>
      <c r="G36" s="90">
        <v>2.3728813559322033</v>
      </c>
      <c r="H36" s="57"/>
      <c r="I36" s="90">
        <v>0.98336611220374015</v>
      </c>
      <c r="J36" s="90">
        <v>1.0136302553273182</v>
      </c>
      <c r="K36" s="90">
        <v>0.78277886497064575</v>
      </c>
      <c r="L36" s="90">
        <v>0.78828828828828834</v>
      </c>
    </row>
    <row r="37" spans="1:12" x14ac:dyDescent="0.2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1:12" x14ac:dyDescent="0.25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</row>
    <row r="39" spans="1:12" x14ac:dyDescent="0.25">
      <c r="A39" s="256" t="s">
        <v>99</v>
      </c>
      <c r="B39" s="256"/>
      <c r="C39" s="256"/>
      <c r="D39" s="256"/>
      <c r="E39" s="256"/>
      <c r="F39" s="256"/>
      <c r="G39" s="256"/>
      <c r="H39" s="256"/>
      <c r="I39" s="256"/>
      <c r="J39" s="256"/>
    </row>
    <row r="40" spans="1:12" x14ac:dyDescent="0.25">
      <c r="A40" s="74"/>
      <c r="B40" s="74"/>
      <c r="C40" s="74"/>
      <c r="D40" s="74"/>
      <c r="E40" s="74"/>
      <c r="F40" s="74"/>
      <c r="G40" s="74"/>
      <c r="H40" s="74"/>
      <c r="I40" s="74"/>
      <c r="J40" s="74"/>
    </row>
    <row r="41" spans="1:12" x14ac:dyDescent="0.25">
      <c r="A41" s="217" t="s">
        <v>98</v>
      </c>
      <c r="B41" s="217"/>
      <c r="C41" s="217"/>
      <c r="D41" s="217"/>
      <c r="E41" s="217"/>
      <c r="F41" s="217"/>
      <c r="G41" s="217"/>
      <c r="H41" s="217"/>
      <c r="I41" s="217"/>
      <c r="J41" s="217"/>
    </row>
    <row r="42" spans="1:12" ht="14.25" customHeight="1" x14ac:dyDescent="0.25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</row>
    <row r="43" spans="1:12" ht="14.25" customHeight="1" x14ac:dyDescent="0.25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</row>
    <row r="44" spans="1:12" ht="14.25" customHeight="1" x14ac:dyDescent="0.25">
      <c r="A44" s="76"/>
      <c r="B44" s="76"/>
      <c r="C44" s="76"/>
      <c r="D44" s="76"/>
      <c r="E44" s="155" t="s">
        <v>118</v>
      </c>
      <c r="H44" s="76"/>
      <c r="I44" s="76"/>
      <c r="J44" s="76"/>
      <c r="K44" s="76"/>
    </row>
    <row r="45" spans="1:12" ht="14.25" customHeight="1" x14ac:dyDescent="0.25">
      <c r="A45" s="76"/>
      <c r="B45" s="76"/>
      <c r="C45" s="76"/>
      <c r="D45" s="76"/>
      <c r="E45" s="155"/>
      <c r="H45" s="76"/>
      <c r="I45" s="76"/>
      <c r="J45" s="76"/>
      <c r="K45" s="76"/>
    </row>
    <row r="46" spans="1:12" ht="14.25" customHeight="1" x14ac:dyDescent="0.25">
      <c r="A46" s="76"/>
      <c r="B46" s="76"/>
      <c r="C46" s="76"/>
      <c r="D46" s="76"/>
      <c r="E46" s="155"/>
      <c r="H46" s="76"/>
      <c r="I46" s="76"/>
      <c r="J46" s="76"/>
      <c r="K46" s="76"/>
    </row>
    <row r="47" spans="1:12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</row>
  </sheetData>
  <sheetProtection formatCells="0" formatColumns="0" formatRows="0" insertColumns="0" insertRows="0" insertHyperlinks="0"/>
  <mergeCells count="9">
    <mergeCell ref="A43:L43"/>
    <mergeCell ref="A42:L42"/>
    <mergeCell ref="A6:L6"/>
    <mergeCell ref="I8:L8"/>
    <mergeCell ref="A8:A9"/>
    <mergeCell ref="B8:B9"/>
    <mergeCell ref="D8:G8"/>
    <mergeCell ref="A39:J39"/>
    <mergeCell ref="A41:J41"/>
  </mergeCells>
  <phoneticPr fontId="0" type="noConversion"/>
  <hyperlinks>
    <hyperlink ref="AN4" location="INDICE!A1" display="INDICE"/>
    <hyperlink ref="K3" location="INDICE!B70" display="ÍNDICE"/>
    <hyperlink ref="E44" location="INDICE!B70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M66"/>
  <sheetViews>
    <sheetView zoomScaleNormal="100" workbookViewId="0">
      <selection activeCell="K3" sqref="K3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99"/>
      <c r="D1" s="99"/>
      <c r="E1" s="99"/>
      <c r="F1" s="63"/>
      <c r="G1" s="63"/>
      <c r="H1" s="63"/>
    </row>
    <row r="2" spans="1:13" x14ac:dyDescent="0.25">
      <c r="B2" s="63"/>
      <c r="C2" s="99"/>
      <c r="D2" s="99"/>
      <c r="E2" s="99"/>
      <c r="F2" s="63"/>
      <c r="G2" s="63"/>
      <c r="H2" s="63"/>
    </row>
    <row r="3" spans="1:13" x14ac:dyDescent="0.25">
      <c r="C3" s="99"/>
      <c r="D3" s="99"/>
      <c r="E3" s="99"/>
      <c r="F3" s="63"/>
      <c r="G3" s="100"/>
      <c r="K3" s="155" t="s">
        <v>118</v>
      </c>
    </row>
    <row r="4" spans="1:13" ht="17.399999999999999" x14ac:dyDescent="0.3">
      <c r="B4" s="169"/>
      <c r="C4" s="99"/>
      <c r="D4" s="99"/>
      <c r="E4" s="99"/>
      <c r="F4" s="63"/>
      <c r="G4" s="63"/>
      <c r="H4" s="63"/>
    </row>
    <row r="5" spans="1:13" x14ac:dyDescent="0.25">
      <c r="B5" s="63"/>
      <c r="C5" s="99"/>
      <c r="D5" s="99"/>
      <c r="E5" s="99"/>
      <c r="F5" s="63"/>
      <c r="G5" s="63"/>
      <c r="H5" s="63"/>
    </row>
    <row r="6" spans="1:13" ht="33" customHeight="1" x14ac:dyDescent="0.3">
      <c r="A6" s="243" t="s">
        <v>353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47"/>
    </row>
    <row r="7" spans="1:13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5">
      <c r="A9" s="215"/>
      <c r="B9" s="215"/>
      <c r="C9" s="215"/>
      <c r="D9" s="215"/>
      <c r="E9" s="215"/>
      <c r="F9" s="215"/>
      <c r="G9" s="215"/>
      <c r="H9" s="215"/>
      <c r="I9" s="215"/>
      <c r="J9" s="24"/>
      <c r="K9" s="24"/>
    </row>
    <row r="10" spans="1:13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2" ht="15.6" x14ac:dyDescent="0.3">
      <c r="A39" s="27"/>
    </row>
    <row r="47" spans="1:12" x14ac:dyDescent="0.25">
      <c r="A47" s="217" t="s">
        <v>98</v>
      </c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</row>
    <row r="48" spans="1:12" x14ac:dyDescent="0.25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</row>
    <row r="50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66" spans="1:9" x14ac:dyDescent="0.25">
      <c r="A66" s="215"/>
      <c r="B66" s="215"/>
      <c r="C66" s="215"/>
      <c r="D66" s="215"/>
      <c r="E66" s="215"/>
      <c r="F66" s="215"/>
      <c r="G66" s="215"/>
      <c r="H66" s="215"/>
      <c r="I66" s="215"/>
    </row>
  </sheetData>
  <mergeCells count="5">
    <mergeCell ref="A66:I66"/>
    <mergeCell ref="A9:I9"/>
    <mergeCell ref="A6:L6"/>
    <mergeCell ref="A47:L47"/>
    <mergeCell ref="A48:L48"/>
  </mergeCells>
  <phoneticPr fontId="0" type="noConversion"/>
  <hyperlinks>
    <hyperlink ref="K3" location="INDICE!B73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indexed="59"/>
  </sheetPr>
  <dimension ref="A1:AV5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.5546875" style="2" customWidth="1"/>
    <col min="2" max="2" width="8.6640625" style="2" customWidth="1"/>
    <col min="3" max="3" width="3.5546875" style="2" customWidth="1"/>
    <col min="4" max="4" width="7.109375" style="2" customWidth="1"/>
    <col min="5" max="5" width="8.33203125" style="2" customWidth="1"/>
    <col min="6" max="6" width="7.5546875" style="2" customWidth="1"/>
    <col min="7" max="7" width="4" style="2" customWidth="1"/>
    <col min="8" max="8" width="6.6640625" style="2" customWidth="1"/>
    <col min="9" max="9" width="8.44140625" style="2" customWidth="1"/>
    <col min="10" max="10" width="7.5546875" style="2" customWidth="1"/>
    <col min="11" max="11" width="3.5546875" style="2" customWidth="1"/>
    <col min="12" max="12" width="8" style="2" customWidth="1"/>
    <col min="13" max="14" width="9.44140625" style="2" customWidth="1"/>
    <col min="15" max="16384" width="11.44140625" style="2"/>
  </cols>
  <sheetData>
    <row r="1" spans="1:4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5">
      <c r="B3" s="63"/>
      <c r="C3" s="63"/>
      <c r="D3" s="63"/>
      <c r="E3" s="63"/>
      <c r="F3" s="63"/>
      <c r="G3" s="63"/>
      <c r="H3" s="63"/>
      <c r="I3" s="63"/>
      <c r="K3" s="63"/>
      <c r="L3" s="63"/>
      <c r="M3" s="155" t="s">
        <v>118</v>
      </c>
      <c r="N3" s="63"/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118</v>
      </c>
      <c r="AM4" s="63"/>
      <c r="AP4" s="63"/>
      <c r="AS4" s="99"/>
      <c r="AT4" s="63"/>
    </row>
    <row r="5" spans="1:48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4.5" customHeight="1" x14ac:dyDescent="0.3">
      <c r="A6" s="216" t="s">
        <v>354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82"/>
    </row>
    <row r="7" spans="1:48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</row>
    <row r="8" spans="1:48" s="69" customFormat="1" ht="40.5" customHeight="1" x14ac:dyDescent="0.25">
      <c r="A8" s="236"/>
      <c r="B8" s="239" t="s">
        <v>256</v>
      </c>
      <c r="C8" s="84"/>
      <c r="D8" s="244" t="s">
        <v>238</v>
      </c>
      <c r="E8" s="247"/>
      <c r="F8" s="248"/>
      <c r="G8" s="84"/>
      <c r="H8" s="244" t="s">
        <v>326</v>
      </c>
      <c r="I8" s="247"/>
      <c r="J8" s="248"/>
      <c r="L8" s="222" t="s">
        <v>53</v>
      </c>
      <c r="M8" s="223"/>
      <c r="N8" s="224"/>
    </row>
    <row r="9" spans="1:48" s="69" customFormat="1" ht="21.75" customHeight="1" x14ac:dyDescent="0.25">
      <c r="A9" s="237"/>
      <c r="B9" s="240"/>
      <c r="C9" s="85"/>
      <c r="D9" s="28" t="s">
        <v>245</v>
      </c>
      <c r="E9" s="28" t="s">
        <v>246</v>
      </c>
      <c r="F9" s="28" t="s">
        <v>247</v>
      </c>
      <c r="G9" s="85"/>
      <c r="H9" s="28" t="s">
        <v>245</v>
      </c>
      <c r="I9" s="28" t="s">
        <v>246</v>
      </c>
      <c r="J9" s="28" t="s">
        <v>247</v>
      </c>
      <c r="L9" s="28" t="s">
        <v>245</v>
      </c>
      <c r="M9" s="18" t="s">
        <v>246</v>
      </c>
      <c r="N9" s="18" t="s">
        <v>247</v>
      </c>
    </row>
    <row r="10" spans="1:48" ht="20.25" customHeight="1" x14ac:dyDescent="0.25">
      <c r="A10" s="16"/>
      <c r="B10" s="16"/>
      <c r="C10" s="16"/>
      <c r="D10" s="16"/>
      <c r="E10" s="16"/>
      <c r="F10" s="16"/>
      <c r="G10" s="16"/>
      <c r="H10" s="16"/>
      <c r="L10" s="8"/>
      <c r="M10" s="8"/>
      <c r="N10" s="9"/>
    </row>
    <row r="11" spans="1:48" x14ac:dyDescent="0.25">
      <c r="A11" s="116" t="s">
        <v>114</v>
      </c>
      <c r="B11" s="133">
        <v>57750</v>
      </c>
      <c r="C11" s="120"/>
      <c r="D11" s="134">
        <v>100</v>
      </c>
      <c r="E11" s="134">
        <v>50.66147186147186</v>
      </c>
      <c r="F11" s="134">
        <v>49.33852813852814</v>
      </c>
      <c r="G11" s="122"/>
      <c r="H11" s="134">
        <v>100</v>
      </c>
      <c r="I11" s="134">
        <v>100</v>
      </c>
      <c r="J11" s="134">
        <v>100</v>
      </c>
      <c r="L11" s="134">
        <v>1.8180267027984389</v>
      </c>
      <c r="M11" s="134">
        <v>1.8300104958048056</v>
      </c>
      <c r="N11" s="134">
        <v>1.8058838106791348</v>
      </c>
    </row>
    <row r="12" spans="1:48" x14ac:dyDescent="0.25">
      <c r="A12" s="131" t="s">
        <v>269</v>
      </c>
      <c r="B12" s="119">
        <v>108</v>
      </c>
      <c r="C12" s="120"/>
      <c r="D12" s="121">
        <v>100</v>
      </c>
      <c r="E12" s="121">
        <v>81.481481481481481</v>
      </c>
      <c r="F12" s="121">
        <v>18.518518518518519</v>
      </c>
      <c r="G12" s="122"/>
      <c r="H12" s="121">
        <v>0.18701298701298702</v>
      </c>
      <c r="I12" s="121">
        <v>0.30078271866561851</v>
      </c>
      <c r="J12" s="121">
        <v>7.019267890359035E-2</v>
      </c>
      <c r="L12" s="121">
        <v>4.526404023470243</v>
      </c>
      <c r="M12" s="121">
        <v>4.8618784530386741</v>
      </c>
      <c r="N12" s="121">
        <v>3.4722222222222223</v>
      </c>
    </row>
    <row r="13" spans="1:48" x14ac:dyDescent="0.25">
      <c r="A13" s="117" t="s">
        <v>270</v>
      </c>
      <c r="B13" s="119">
        <v>3227</v>
      </c>
      <c r="C13" s="120"/>
      <c r="D13" s="121">
        <v>100</v>
      </c>
      <c r="E13" s="121">
        <v>71.428571428571431</v>
      </c>
      <c r="F13" s="121">
        <v>28.571428571428577</v>
      </c>
      <c r="G13" s="122"/>
      <c r="H13" s="121">
        <v>5.5878787878787879</v>
      </c>
      <c r="I13" s="121">
        <v>7.8784564377755748</v>
      </c>
      <c r="J13" s="121">
        <v>3.2358824974555151</v>
      </c>
      <c r="L13" s="121">
        <v>1.530994695841122</v>
      </c>
      <c r="M13" s="121">
        <v>1.5708055063377402</v>
      </c>
      <c r="N13" s="121">
        <v>1.4397701364814641</v>
      </c>
    </row>
    <row r="14" spans="1:48" x14ac:dyDescent="0.25">
      <c r="A14" s="131" t="s">
        <v>271</v>
      </c>
      <c r="B14" s="119">
        <v>1340</v>
      </c>
      <c r="C14" s="120"/>
      <c r="D14" s="121">
        <v>100</v>
      </c>
      <c r="E14" s="121">
        <v>76.044776119402982</v>
      </c>
      <c r="F14" s="121">
        <v>23.955223880597014</v>
      </c>
      <c r="G14" s="122"/>
      <c r="H14" s="121">
        <v>2.3203463203463204</v>
      </c>
      <c r="I14" s="121">
        <v>3.4829271627302862</v>
      </c>
      <c r="J14" s="121">
        <v>1.1265924964026253</v>
      </c>
      <c r="L14" s="121">
        <v>0.83237568717582389</v>
      </c>
      <c r="M14" s="121">
        <v>0.74162487900379181</v>
      </c>
      <c r="N14" s="121">
        <v>1.3610922659430122</v>
      </c>
    </row>
    <row r="15" spans="1:48" ht="12" customHeight="1" x14ac:dyDescent="0.25">
      <c r="A15" s="117" t="s">
        <v>272</v>
      </c>
      <c r="B15" s="119">
        <v>10056</v>
      </c>
      <c r="C15" s="120"/>
      <c r="D15" s="121">
        <v>100</v>
      </c>
      <c r="E15" s="121">
        <v>59.18854415274464</v>
      </c>
      <c r="F15" s="121">
        <v>40.811455847255367</v>
      </c>
      <c r="G15" s="122"/>
      <c r="H15" s="121">
        <v>17.412987012987013</v>
      </c>
      <c r="I15" s="121">
        <v>20.343849335201831</v>
      </c>
      <c r="J15" s="121">
        <v>14.403537711016739</v>
      </c>
      <c r="L15" s="121">
        <v>1.2261410940163437</v>
      </c>
      <c r="M15" s="121">
        <v>1.3411235063890385</v>
      </c>
      <c r="N15" s="121">
        <v>1.0905409391300651</v>
      </c>
      <c r="O15" s="29"/>
    </row>
    <row r="16" spans="1:48" x14ac:dyDescent="0.25">
      <c r="A16" s="117" t="s">
        <v>273</v>
      </c>
      <c r="B16" s="119">
        <v>23943</v>
      </c>
      <c r="C16" s="119"/>
      <c r="D16" s="121">
        <v>100</v>
      </c>
      <c r="E16" s="121">
        <v>51.455540241406673</v>
      </c>
      <c r="F16" s="121">
        <v>48.544459758593327</v>
      </c>
      <c r="G16" s="122"/>
      <c r="H16" s="121">
        <v>41.459740259740258</v>
      </c>
      <c r="I16" s="121">
        <v>42.109580613186587</v>
      </c>
      <c r="J16" s="121">
        <v>40.792475344821533</v>
      </c>
      <c r="L16" s="121">
        <v>2.2848423427292142</v>
      </c>
      <c r="M16" s="121">
        <v>2.2760358549544422</v>
      </c>
      <c r="N16" s="121">
        <v>2.2942516393151395</v>
      </c>
      <c r="O16" s="29"/>
    </row>
    <row r="17" spans="1:15" x14ac:dyDescent="0.25">
      <c r="A17" s="117" t="s">
        <v>274</v>
      </c>
      <c r="B17" s="119">
        <v>18724</v>
      </c>
      <c r="C17" s="119"/>
      <c r="D17" s="121">
        <v>100</v>
      </c>
      <c r="E17" s="121">
        <v>40.130314035462511</v>
      </c>
      <c r="F17" s="121">
        <v>59.869685964537489</v>
      </c>
      <c r="G17" s="122"/>
      <c r="H17" s="121">
        <v>32.422510822510823</v>
      </c>
      <c r="I17" s="121">
        <v>25.682742591516561</v>
      </c>
      <c r="J17" s="121">
        <v>39.342996525462397</v>
      </c>
      <c r="L17" s="121">
        <v>2.0179094311724115</v>
      </c>
      <c r="M17" s="121">
        <v>2.2985974089539454</v>
      </c>
      <c r="N17" s="121">
        <v>1.8652370398471869</v>
      </c>
      <c r="O17" s="29"/>
    </row>
    <row r="18" spans="1:15" x14ac:dyDescent="0.25">
      <c r="A18" s="131" t="s">
        <v>275</v>
      </c>
      <c r="B18" s="119">
        <v>352</v>
      </c>
      <c r="C18" s="119"/>
      <c r="D18" s="121">
        <v>100</v>
      </c>
      <c r="E18" s="121">
        <v>16.761363636363637</v>
      </c>
      <c r="F18" s="121">
        <v>83.23863636363636</v>
      </c>
      <c r="G18" s="122"/>
      <c r="H18" s="121">
        <v>0.60952380952380958</v>
      </c>
      <c r="I18" s="121">
        <v>0.20166114092353965</v>
      </c>
      <c r="J18" s="121">
        <v>1.0283227459375988</v>
      </c>
      <c r="L18" s="121">
        <v>5.4649899083993168</v>
      </c>
      <c r="M18" s="121">
        <v>7.4778200253485423</v>
      </c>
      <c r="N18" s="121">
        <v>5.1840056617126677</v>
      </c>
      <c r="O18" s="29"/>
    </row>
    <row r="19" spans="1:15" x14ac:dyDescent="0.25">
      <c r="A19" s="26"/>
      <c r="B19" s="119"/>
      <c r="C19" s="119"/>
      <c r="D19" s="121"/>
      <c r="E19" s="121"/>
      <c r="F19" s="121"/>
      <c r="G19" s="122"/>
      <c r="H19" s="121"/>
      <c r="I19" s="121"/>
      <c r="J19" s="121"/>
      <c r="L19" s="121"/>
      <c r="M19" s="121"/>
      <c r="N19" s="121"/>
      <c r="O19" s="29"/>
    </row>
    <row r="20" spans="1:15" ht="12.75" customHeight="1" x14ac:dyDescent="0.25">
      <c r="A20" s="118" t="s">
        <v>228</v>
      </c>
      <c r="B20" s="133">
        <v>57750</v>
      </c>
      <c r="C20" s="119"/>
      <c r="D20" s="134">
        <v>100</v>
      </c>
      <c r="E20" s="134">
        <v>50.66147186147186</v>
      </c>
      <c r="F20" s="134">
        <v>49.33852813852814</v>
      </c>
      <c r="G20" s="122"/>
      <c r="H20" s="134">
        <v>100</v>
      </c>
      <c r="I20" s="134">
        <v>100</v>
      </c>
      <c r="J20" s="134">
        <v>100</v>
      </c>
      <c r="L20" s="134">
        <v>1.8180267027984389</v>
      </c>
      <c r="M20" s="134">
        <v>1.8300104958048056</v>
      </c>
      <c r="N20" s="134">
        <v>1.8058838106791348</v>
      </c>
      <c r="O20" s="29"/>
    </row>
    <row r="21" spans="1:15" x14ac:dyDescent="0.25">
      <c r="A21" s="132" t="s">
        <v>287</v>
      </c>
      <c r="B21" s="119">
        <v>8958</v>
      </c>
      <c r="C21" s="119"/>
      <c r="D21" s="121">
        <v>100</v>
      </c>
      <c r="E21" s="121">
        <v>46.081714668452783</v>
      </c>
      <c r="F21" s="121">
        <v>53.918285331547224</v>
      </c>
      <c r="G21" s="122"/>
      <c r="H21" s="121">
        <v>15.511688311688312</v>
      </c>
      <c r="I21" s="121">
        <v>14.109443893769013</v>
      </c>
      <c r="J21" s="121">
        <v>16.951531955217071</v>
      </c>
      <c r="L21" s="121">
        <v>2.774199142779278</v>
      </c>
      <c r="M21" s="121">
        <v>3.2405953651950008</v>
      </c>
      <c r="N21" s="121">
        <v>2.4703355155482813</v>
      </c>
      <c r="O21" s="29"/>
    </row>
    <row r="22" spans="1:15" x14ac:dyDescent="0.25">
      <c r="A22" s="132" t="s">
        <v>288</v>
      </c>
      <c r="B22" s="119">
        <v>44271</v>
      </c>
      <c r="C22" s="119"/>
      <c r="D22" s="121">
        <v>100</v>
      </c>
      <c r="E22" s="121">
        <v>53.538433737661215</v>
      </c>
      <c r="F22" s="121">
        <v>46.461566262338778</v>
      </c>
      <c r="G22" s="122"/>
      <c r="H22" s="121">
        <v>76.659740259740261</v>
      </c>
      <c r="I22" s="121">
        <v>81.013090884232838</v>
      </c>
      <c r="J22" s="121">
        <v>72.189660618397497</v>
      </c>
      <c r="L22" s="121">
        <v>1.7186601043052103</v>
      </c>
      <c r="M22" s="121">
        <v>1.7853013552834058</v>
      </c>
      <c r="N22" s="121">
        <v>1.6477833952717453</v>
      </c>
      <c r="O22" s="29"/>
    </row>
    <row r="23" spans="1:15" x14ac:dyDescent="0.25">
      <c r="A23" s="132" t="s">
        <v>117</v>
      </c>
      <c r="B23" s="119">
        <v>4521</v>
      </c>
      <c r="C23" s="119"/>
      <c r="D23" s="121">
        <v>100</v>
      </c>
      <c r="E23" s="121">
        <v>31.563813315638136</v>
      </c>
      <c r="F23" s="121">
        <v>68.436186684361871</v>
      </c>
      <c r="G23" s="122"/>
      <c r="H23" s="121">
        <v>7.8285714285714274</v>
      </c>
      <c r="I23" s="121">
        <v>4.877465221998154</v>
      </c>
      <c r="J23" s="121">
        <v>10.858807426385429</v>
      </c>
      <c r="L23" s="121">
        <v>1.6279279117080461</v>
      </c>
      <c r="M23" s="121">
        <v>0.99282687798735136</v>
      </c>
      <c r="N23" s="121">
        <v>2.3092309529496058</v>
      </c>
      <c r="O23" s="29"/>
    </row>
    <row r="24" spans="1:15" x14ac:dyDescent="0.25">
      <c r="A24" s="26"/>
      <c r="B24" s="119"/>
      <c r="C24" s="119"/>
      <c r="D24" s="122"/>
      <c r="E24" s="122"/>
      <c r="F24" s="122"/>
      <c r="G24" s="122"/>
      <c r="H24" s="122"/>
      <c r="I24" s="122"/>
      <c r="J24" s="122"/>
      <c r="L24" s="122"/>
      <c r="M24" s="122"/>
      <c r="N24" s="122"/>
      <c r="O24" s="29"/>
    </row>
    <row r="25" spans="1:15" x14ac:dyDescent="0.25">
      <c r="A25" s="118" t="s">
        <v>229</v>
      </c>
      <c r="B25" s="133">
        <v>57750</v>
      </c>
      <c r="C25" s="119"/>
      <c r="D25" s="134">
        <v>100</v>
      </c>
      <c r="E25" s="134">
        <v>50.66147186147186</v>
      </c>
      <c r="F25" s="134">
        <v>49.33852813852814</v>
      </c>
      <c r="G25" s="122"/>
      <c r="H25" s="134">
        <v>100</v>
      </c>
      <c r="I25" s="134">
        <v>100</v>
      </c>
      <c r="J25" s="134">
        <v>100</v>
      </c>
      <c r="L25" s="134">
        <v>1.8180267027984389</v>
      </c>
      <c r="M25" s="134">
        <v>1.8300104958048056</v>
      </c>
      <c r="N25" s="134">
        <v>1.8058838106791348</v>
      </c>
      <c r="O25" s="29"/>
    </row>
    <row r="26" spans="1:15" x14ac:dyDescent="0.25">
      <c r="A26" s="132" t="s">
        <v>289</v>
      </c>
      <c r="B26" s="119">
        <v>16313</v>
      </c>
      <c r="C26" s="119"/>
      <c r="D26" s="121">
        <v>100</v>
      </c>
      <c r="E26" s="121">
        <v>42.524367069208608</v>
      </c>
      <c r="F26" s="121">
        <v>57.475632930791384</v>
      </c>
      <c r="G26" s="122"/>
      <c r="H26" s="121">
        <v>28.24761904761905</v>
      </c>
      <c r="I26" s="121">
        <v>23.710564992993131</v>
      </c>
      <c r="J26" s="121">
        <v>32.90632787000316</v>
      </c>
      <c r="L26" s="121">
        <v>6.0770299816148015</v>
      </c>
      <c r="M26" s="121">
        <v>11.328140312365251</v>
      </c>
      <c r="N26" s="121">
        <v>3.7111513677443444</v>
      </c>
    </row>
    <row r="27" spans="1:15" x14ac:dyDescent="0.25">
      <c r="A27" s="132" t="s">
        <v>162</v>
      </c>
      <c r="B27" s="119">
        <v>34938</v>
      </c>
      <c r="C27" s="119"/>
      <c r="D27" s="121">
        <v>100</v>
      </c>
      <c r="E27" s="121">
        <v>57.899708054267549</v>
      </c>
      <c r="F27" s="121">
        <v>42.100291945732444</v>
      </c>
      <c r="G27" s="122"/>
      <c r="H27" s="121">
        <v>60.498701298701299</v>
      </c>
      <c r="I27" s="121">
        <v>69.142427453259046</v>
      </c>
      <c r="J27" s="121">
        <v>51.623205699645524</v>
      </c>
      <c r="L27" s="121">
        <v>8.9450494487579357E-2</v>
      </c>
      <c r="M27" s="121">
        <v>5.3769274746417947E-2</v>
      </c>
      <c r="N27" s="121">
        <v>0.13457971492452167</v>
      </c>
    </row>
    <row r="28" spans="1:15" x14ac:dyDescent="0.25">
      <c r="A28" s="132" t="s">
        <v>163</v>
      </c>
      <c r="B28" s="119">
        <v>1978</v>
      </c>
      <c r="C28" s="119"/>
      <c r="D28" s="121">
        <v>100</v>
      </c>
      <c r="E28" s="121">
        <v>33.569261880687563</v>
      </c>
      <c r="F28" s="121">
        <v>66.430738119312437</v>
      </c>
      <c r="G28" s="122"/>
      <c r="H28" s="121">
        <v>3.4251082251082252</v>
      </c>
      <c r="I28" s="121">
        <v>2.2695423317496668</v>
      </c>
      <c r="J28" s="121">
        <v>4.6116590039658867</v>
      </c>
      <c r="L28" s="121">
        <v>4.0148124467178175</v>
      </c>
      <c r="M28" s="121">
        <v>3.436566804739428</v>
      </c>
      <c r="N28" s="121">
        <v>4.3525969275786389</v>
      </c>
    </row>
    <row r="29" spans="1:15" x14ac:dyDescent="0.25">
      <c r="A29" s="132" t="s">
        <v>117</v>
      </c>
      <c r="B29" s="119">
        <v>4521</v>
      </c>
      <c r="C29" s="119"/>
      <c r="D29" s="121">
        <v>100</v>
      </c>
      <c r="E29" s="121">
        <v>31.563813315638136</v>
      </c>
      <c r="F29" s="121">
        <v>68.436186684361871</v>
      </c>
      <c r="G29" s="122"/>
      <c r="H29" s="121">
        <v>7.8285714285714274</v>
      </c>
      <c r="I29" s="121">
        <v>4.877465221998154</v>
      </c>
      <c r="J29" s="121">
        <v>10.858807426385429</v>
      </c>
      <c r="L29" s="121">
        <v>5.874007525700808</v>
      </c>
      <c r="M29" s="121">
        <v>4.8263770515755127</v>
      </c>
      <c r="N29" s="121">
        <v>6.9978504896107001</v>
      </c>
    </row>
    <row r="30" spans="1:15" x14ac:dyDescent="0.25">
      <c r="A30" s="26"/>
      <c r="B30" s="119"/>
      <c r="C30" s="119"/>
      <c r="D30" s="122"/>
      <c r="E30" s="122"/>
      <c r="F30" s="122"/>
      <c r="G30" s="122"/>
      <c r="H30" s="122"/>
      <c r="I30" s="122"/>
      <c r="J30" s="122"/>
      <c r="L30" s="122"/>
      <c r="M30" s="122"/>
      <c r="N30" s="122"/>
    </row>
    <row r="31" spans="1:15" x14ac:dyDescent="0.25">
      <c r="A31" s="117" t="s">
        <v>231</v>
      </c>
      <c r="B31" s="133">
        <v>57750</v>
      </c>
      <c r="C31" s="119"/>
      <c r="D31" s="134">
        <v>100</v>
      </c>
      <c r="E31" s="134">
        <v>50.66147186147186</v>
      </c>
      <c r="F31" s="134">
        <v>49.33852813852814</v>
      </c>
      <c r="G31" s="122"/>
      <c r="H31" s="134">
        <v>100</v>
      </c>
      <c r="I31" s="134">
        <v>100</v>
      </c>
      <c r="J31" s="134">
        <v>100</v>
      </c>
      <c r="L31" s="134">
        <v>1.8180267027984389</v>
      </c>
      <c r="M31" s="134">
        <v>1.8300104958048056</v>
      </c>
      <c r="N31" s="134">
        <v>1.8058838106791348</v>
      </c>
    </row>
    <row r="32" spans="1:15" ht="13.5" customHeight="1" x14ac:dyDescent="0.25">
      <c r="A32" s="132" t="s">
        <v>300</v>
      </c>
      <c r="B32" s="119">
        <v>4399</v>
      </c>
      <c r="C32" s="119"/>
      <c r="D32" s="121">
        <v>100</v>
      </c>
      <c r="E32" s="121">
        <v>49.397590361445786</v>
      </c>
      <c r="F32" s="121">
        <v>50.602409638554214</v>
      </c>
      <c r="G32" s="122"/>
      <c r="H32" s="121">
        <v>7.6173160173160168</v>
      </c>
      <c r="I32" s="121">
        <v>7.4272823597771476</v>
      </c>
      <c r="J32" s="121">
        <v>7.8124451619696069</v>
      </c>
      <c r="L32" s="121">
        <v>0.74837998445057274</v>
      </c>
      <c r="M32" s="121">
        <v>0.68522524454310962</v>
      </c>
      <c r="N32" s="121">
        <v>0.82237024394028391</v>
      </c>
    </row>
    <row r="33" spans="1:14" ht="12.75" customHeight="1" x14ac:dyDescent="0.25">
      <c r="A33" s="132" t="s">
        <v>165</v>
      </c>
      <c r="B33" s="119">
        <v>3277</v>
      </c>
      <c r="C33" s="119"/>
      <c r="D33" s="121">
        <v>100</v>
      </c>
      <c r="E33" s="121">
        <v>36.069575831553252</v>
      </c>
      <c r="F33" s="121">
        <v>63.930424168446756</v>
      </c>
      <c r="G33" s="122"/>
      <c r="H33" s="121">
        <v>5.6744588744588746</v>
      </c>
      <c r="I33" s="121">
        <v>4.0400587893495574</v>
      </c>
      <c r="J33" s="121">
        <v>7.3526831151510885</v>
      </c>
      <c r="L33" s="121">
        <v>1.2420218007610557</v>
      </c>
      <c r="M33" s="121">
        <v>1.0441880598597149</v>
      </c>
      <c r="N33" s="121">
        <v>1.3906774823095203</v>
      </c>
    </row>
    <row r="34" spans="1:14" ht="14.25" customHeight="1" x14ac:dyDescent="0.25">
      <c r="A34" s="132" t="s">
        <v>166</v>
      </c>
      <c r="B34" s="119">
        <v>2317</v>
      </c>
      <c r="C34" s="119"/>
      <c r="D34" s="121">
        <v>100</v>
      </c>
      <c r="E34" s="121">
        <v>57.790246007768665</v>
      </c>
      <c r="F34" s="121">
        <v>42.209753992231335</v>
      </c>
      <c r="G34" s="122"/>
      <c r="H34" s="121">
        <v>4.0121212121212118</v>
      </c>
      <c r="I34" s="121">
        <v>4.5766825033325356</v>
      </c>
      <c r="J34" s="121">
        <v>3.4324219983855686</v>
      </c>
      <c r="L34" s="121">
        <v>1.0022016427975138</v>
      </c>
      <c r="M34" s="121">
        <v>0.97828628207376234</v>
      </c>
      <c r="N34" s="121">
        <v>1.0369066677975805</v>
      </c>
    </row>
    <row r="35" spans="1:14" x14ac:dyDescent="0.25">
      <c r="A35" s="132" t="s">
        <v>167</v>
      </c>
      <c r="B35" s="119">
        <v>1803</v>
      </c>
      <c r="C35" s="119"/>
      <c r="D35" s="121">
        <v>100</v>
      </c>
      <c r="E35" s="121">
        <v>51.913477537437601</v>
      </c>
      <c r="F35" s="121">
        <v>48.086522462562399</v>
      </c>
      <c r="G35" s="122"/>
      <c r="H35" s="121">
        <v>3.122077922077922</v>
      </c>
      <c r="I35" s="121">
        <v>3.1992343712615785</v>
      </c>
      <c r="J35" s="121">
        <v>3.0428526304706418</v>
      </c>
      <c r="L35" s="121">
        <v>1.0138041553037758</v>
      </c>
      <c r="M35" s="121">
        <v>0.84762646478184489</v>
      </c>
      <c r="N35" s="121">
        <v>1.2859876295999644</v>
      </c>
    </row>
    <row r="36" spans="1:14" x14ac:dyDescent="0.25">
      <c r="A36" s="132" t="s">
        <v>168</v>
      </c>
      <c r="B36" s="119">
        <v>7698</v>
      </c>
      <c r="C36" s="119"/>
      <c r="D36" s="121">
        <v>100</v>
      </c>
      <c r="E36" s="121">
        <v>48.064432320083135</v>
      </c>
      <c r="F36" s="121">
        <v>51.935567679916858</v>
      </c>
      <c r="G36" s="122"/>
      <c r="H36" s="121">
        <v>13.32987012987013</v>
      </c>
      <c r="I36" s="121">
        <v>12.646546125713504</v>
      </c>
      <c r="J36" s="121">
        <v>14.031516512827713</v>
      </c>
      <c r="L36" s="121">
        <v>1.8896408504120241</v>
      </c>
      <c r="M36" s="121">
        <v>2.1711321574012135</v>
      </c>
      <c r="N36" s="121">
        <v>1.6871974713138449</v>
      </c>
    </row>
    <row r="37" spans="1:14" x14ac:dyDescent="0.25">
      <c r="A37" s="132" t="s">
        <v>169</v>
      </c>
      <c r="B37" s="119">
        <v>6568</v>
      </c>
      <c r="C37" s="119"/>
      <c r="D37" s="121">
        <v>100</v>
      </c>
      <c r="E37" s="121">
        <v>58.845919610231419</v>
      </c>
      <c r="F37" s="121">
        <v>41.154080389768573</v>
      </c>
      <c r="G37" s="122"/>
      <c r="H37" s="121">
        <v>11.373160173160173</v>
      </c>
      <c r="I37" s="121">
        <v>13.210513723211539</v>
      </c>
      <c r="J37" s="121">
        <v>9.4865405538202374</v>
      </c>
      <c r="L37" s="121">
        <v>3.5779461673812025</v>
      </c>
      <c r="M37" s="121">
        <v>3.9018726969865227</v>
      </c>
      <c r="N37" s="121">
        <v>3.1982866743971412</v>
      </c>
    </row>
    <row r="38" spans="1:14" x14ac:dyDescent="0.25">
      <c r="A38" s="132" t="s">
        <v>170</v>
      </c>
      <c r="B38" s="119">
        <v>9254</v>
      </c>
      <c r="C38" s="119"/>
      <c r="D38" s="121">
        <v>100</v>
      </c>
      <c r="E38" s="121">
        <v>35.887183920466825</v>
      </c>
      <c r="F38" s="121">
        <v>64.112816079533175</v>
      </c>
      <c r="G38" s="122"/>
      <c r="H38" s="121">
        <v>16.024242424242424</v>
      </c>
      <c r="I38" s="121">
        <v>11.351129644187715</v>
      </c>
      <c r="J38" s="121">
        <v>20.82265819675008</v>
      </c>
      <c r="L38" s="121">
        <v>2.2943536190490357</v>
      </c>
      <c r="M38" s="121">
        <v>2.6438135876574269</v>
      </c>
      <c r="N38" s="121">
        <v>2.1362935864383346</v>
      </c>
    </row>
    <row r="39" spans="1:14" x14ac:dyDescent="0.25">
      <c r="A39" s="132" t="s">
        <v>171</v>
      </c>
      <c r="B39" s="119">
        <v>4878</v>
      </c>
      <c r="C39" s="119"/>
      <c r="D39" s="121">
        <v>100</v>
      </c>
      <c r="E39" s="121">
        <v>77.962279622796231</v>
      </c>
      <c r="F39" s="121">
        <v>22.037720377203772</v>
      </c>
      <c r="G39" s="122"/>
      <c r="H39" s="121">
        <v>8.4467532467532465</v>
      </c>
      <c r="I39" s="121">
        <v>12.998598625969853</v>
      </c>
      <c r="J39" s="121">
        <v>3.7728564910679814</v>
      </c>
      <c r="L39" s="121">
        <v>1.3766361311952859</v>
      </c>
      <c r="M39" s="121">
        <v>1.3747157848314953</v>
      </c>
      <c r="N39" s="121">
        <v>1.3834729675816893</v>
      </c>
    </row>
    <row r="40" spans="1:14" x14ac:dyDescent="0.25">
      <c r="A40" s="132" t="s">
        <v>172</v>
      </c>
      <c r="B40" s="119">
        <v>3703</v>
      </c>
      <c r="C40" s="119"/>
      <c r="D40" s="121">
        <v>100</v>
      </c>
      <c r="E40" s="121">
        <v>67.917904401836353</v>
      </c>
      <c r="F40" s="121">
        <v>32.082095598163654</v>
      </c>
      <c r="G40" s="122"/>
      <c r="H40" s="121">
        <v>6.4121212121212121</v>
      </c>
      <c r="I40" s="121">
        <v>8.5962333800458008</v>
      </c>
      <c r="J40" s="121">
        <v>4.1694451268732671</v>
      </c>
      <c r="L40" s="121">
        <v>1.853724469363236</v>
      </c>
      <c r="M40" s="121">
        <v>1.9452544299979118</v>
      </c>
      <c r="N40" s="121">
        <v>1.6857998325552355</v>
      </c>
    </row>
    <row r="41" spans="1:14" x14ac:dyDescent="0.25">
      <c r="A41" s="132" t="s">
        <v>173</v>
      </c>
      <c r="B41" s="119">
        <v>13010</v>
      </c>
      <c r="C41" s="119"/>
      <c r="D41" s="121">
        <v>100</v>
      </c>
      <c r="E41" s="121">
        <v>48.631821675634129</v>
      </c>
      <c r="F41" s="121">
        <v>51.368178324365878</v>
      </c>
      <c r="G41" s="122"/>
      <c r="H41" s="121">
        <v>22.528138528138527</v>
      </c>
      <c r="I41" s="121">
        <v>21.625593874970093</v>
      </c>
      <c r="J41" s="121">
        <v>23.454883655634717</v>
      </c>
      <c r="L41" s="121">
        <v>4.9454517808948193</v>
      </c>
      <c r="M41" s="121">
        <v>5.4955267957960565</v>
      </c>
      <c r="N41" s="121">
        <v>4.5173719075300793</v>
      </c>
    </row>
    <row r="42" spans="1:14" ht="12.75" customHeight="1" x14ac:dyDescent="0.25">
      <c r="A42" s="132" t="s">
        <v>299</v>
      </c>
      <c r="B42" s="119">
        <v>843</v>
      </c>
      <c r="C42" s="119"/>
      <c r="D42" s="121">
        <v>100</v>
      </c>
      <c r="E42" s="121">
        <v>11.387900355871887</v>
      </c>
      <c r="F42" s="121">
        <v>88.612099644128108</v>
      </c>
      <c r="G42" s="122"/>
      <c r="H42" s="121">
        <v>1.4597402597402598</v>
      </c>
      <c r="I42" s="121">
        <v>0.32812660218067469</v>
      </c>
      <c r="J42" s="121">
        <v>2.6216965570490998</v>
      </c>
      <c r="L42" s="121">
        <v>0.8076259819888868</v>
      </c>
      <c r="M42" s="121">
        <v>1.9312009656004827</v>
      </c>
      <c r="N42" s="121">
        <v>0.75144101640696515</v>
      </c>
    </row>
    <row r="43" spans="1:14" x14ac:dyDescent="0.25">
      <c r="A43" s="26"/>
      <c r="B43" s="119"/>
      <c r="C43" s="119"/>
      <c r="D43" s="121"/>
      <c r="E43" s="121"/>
      <c r="F43" s="121"/>
      <c r="G43" s="122"/>
      <c r="H43" s="121"/>
      <c r="I43" s="121"/>
      <c r="J43" s="121"/>
      <c r="L43" s="121"/>
      <c r="M43" s="121"/>
      <c r="N43" s="121"/>
    </row>
    <row r="44" spans="1:14" x14ac:dyDescent="0.25">
      <c r="A44" s="117" t="s">
        <v>230</v>
      </c>
      <c r="B44" s="133">
        <v>57750</v>
      </c>
      <c r="C44" s="119"/>
      <c r="D44" s="134">
        <v>100</v>
      </c>
      <c r="E44" s="134">
        <v>50.66147186147186</v>
      </c>
      <c r="F44" s="134">
        <v>49.33852813852814</v>
      </c>
      <c r="G44" s="122"/>
      <c r="H44" s="134">
        <v>100</v>
      </c>
      <c r="I44" s="134">
        <v>100</v>
      </c>
      <c r="J44" s="134">
        <v>100</v>
      </c>
      <c r="L44" s="134">
        <v>1.8180267027984389</v>
      </c>
      <c r="M44" s="134">
        <v>1.8300104958048056</v>
      </c>
      <c r="N44" s="134">
        <v>1.8058838106791348</v>
      </c>
    </row>
    <row r="45" spans="1:14" x14ac:dyDescent="0.25">
      <c r="A45" s="132" t="s">
        <v>174</v>
      </c>
      <c r="B45" s="119">
        <v>5421</v>
      </c>
      <c r="C45" s="119"/>
      <c r="D45" s="121">
        <v>100</v>
      </c>
      <c r="E45" s="121">
        <v>53.919940970300686</v>
      </c>
      <c r="F45" s="121">
        <v>46.080059029699321</v>
      </c>
      <c r="G45" s="122"/>
      <c r="H45" s="121">
        <v>9.3870129870129873</v>
      </c>
      <c r="I45" s="121">
        <v>9.9907714393136686</v>
      </c>
      <c r="J45" s="121">
        <v>8.7670655950584351</v>
      </c>
      <c r="L45" s="121">
        <v>1.018091261993701</v>
      </c>
      <c r="M45" s="121">
        <v>1.2336404421353839</v>
      </c>
      <c r="N45" s="121">
        <v>0.84527249717452946</v>
      </c>
    </row>
    <row r="46" spans="1:14" x14ac:dyDescent="0.25">
      <c r="A46" s="132" t="s">
        <v>175</v>
      </c>
      <c r="B46" s="119">
        <v>7382</v>
      </c>
      <c r="C46" s="119"/>
      <c r="D46" s="121">
        <v>100</v>
      </c>
      <c r="E46" s="121">
        <v>60.904903820102952</v>
      </c>
      <c r="F46" s="121">
        <v>39.095096179897048</v>
      </c>
      <c r="G46" s="122"/>
      <c r="H46" s="121">
        <v>12.782683982683981</v>
      </c>
      <c r="I46" s="121">
        <v>15.367262535461599</v>
      </c>
      <c r="J46" s="121">
        <v>10.128803565788088</v>
      </c>
      <c r="L46" s="121">
        <v>1.2756243768327813</v>
      </c>
      <c r="M46" s="121">
        <v>1.3610425779890112</v>
      </c>
      <c r="N46" s="121">
        <v>1.1620135125341235</v>
      </c>
    </row>
    <row r="47" spans="1:14" x14ac:dyDescent="0.25">
      <c r="A47" s="132" t="s">
        <v>176</v>
      </c>
      <c r="B47" s="119">
        <v>15472</v>
      </c>
      <c r="C47" s="119"/>
      <c r="D47" s="121">
        <v>100</v>
      </c>
      <c r="E47" s="121">
        <v>53.871509824198547</v>
      </c>
      <c r="F47" s="121">
        <v>46.128490175801446</v>
      </c>
      <c r="G47" s="122"/>
      <c r="H47" s="121">
        <v>26.791341991341987</v>
      </c>
      <c r="I47" s="121">
        <v>28.488908637249207</v>
      </c>
      <c r="J47" s="121">
        <v>25.048257466746215</v>
      </c>
      <c r="L47" s="121">
        <v>2.4137887997204297</v>
      </c>
      <c r="M47" s="121">
        <v>2.4837150536673165</v>
      </c>
      <c r="N47" s="121">
        <v>2.3369504711884166</v>
      </c>
    </row>
    <row r="48" spans="1:14" x14ac:dyDescent="0.25">
      <c r="A48" s="132" t="s">
        <v>48</v>
      </c>
      <c r="B48" s="119">
        <v>29123</v>
      </c>
      <c r="C48" s="119"/>
      <c r="D48" s="121">
        <v>100</v>
      </c>
      <c r="E48" s="121">
        <v>46.162826631871717</v>
      </c>
      <c r="F48" s="121">
        <v>53.83717336812829</v>
      </c>
      <c r="G48" s="122"/>
      <c r="H48" s="121">
        <v>50.429437229437227</v>
      </c>
      <c r="I48" s="121">
        <v>45.951396247051989</v>
      </c>
      <c r="J48" s="121">
        <v>55.027550626469655</v>
      </c>
      <c r="L48" s="121">
        <v>2.0539081238790886</v>
      </c>
      <c r="M48" s="121">
        <v>1.9341602861245148</v>
      </c>
      <c r="N48" s="121">
        <v>2.1690560545840141</v>
      </c>
    </row>
    <row r="49" spans="1:14" x14ac:dyDescent="0.25">
      <c r="A49" s="132" t="s">
        <v>117</v>
      </c>
      <c r="B49" s="119">
        <v>352</v>
      </c>
      <c r="C49" s="119"/>
      <c r="D49" s="121">
        <v>100</v>
      </c>
      <c r="E49" s="121">
        <v>16.761363636363637</v>
      </c>
      <c r="F49" s="121">
        <v>83.23863636363636</v>
      </c>
      <c r="G49" s="122"/>
      <c r="H49" s="121">
        <v>0.60952380952380958</v>
      </c>
      <c r="I49" s="121">
        <v>0.20166114092353965</v>
      </c>
      <c r="J49" s="121">
        <v>1.0283227459375988</v>
      </c>
      <c r="L49" s="121">
        <v>5.4641415709407015</v>
      </c>
      <c r="M49" s="121">
        <v>7.4683544303797467</v>
      </c>
      <c r="N49" s="121">
        <v>5.1840056617126677</v>
      </c>
    </row>
    <row r="50" spans="1:14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22"/>
      <c r="K50" s="22"/>
      <c r="L50" s="22"/>
      <c r="M50" s="22"/>
      <c r="N50" s="22"/>
    </row>
    <row r="51" spans="1:14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4"/>
      <c r="K51" s="4"/>
      <c r="L51" s="4"/>
      <c r="M51" s="4"/>
      <c r="N51" s="4"/>
    </row>
    <row r="52" spans="1:14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</row>
    <row r="53" spans="1:14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4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4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4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4" ht="14.25" customHeight="1" x14ac:dyDescent="0.2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M57" s="155" t="s">
        <v>118</v>
      </c>
    </row>
    <row r="58" spans="1:14" ht="14.25" customHeight="1" x14ac:dyDescent="0.25">
      <c r="A58" s="217"/>
      <c r="B58" s="217"/>
      <c r="C58" s="217"/>
      <c r="D58" s="217"/>
      <c r="E58" s="217"/>
      <c r="F58" s="217"/>
      <c r="G58" s="217"/>
      <c r="H58" s="217"/>
      <c r="I58" s="217"/>
      <c r="J58" s="217"/>
    </row>
    <row r="59" spans="1:14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</row>
  </sheetData>
  <sheetProtection formatCells="0" formatColumns="0" formatRows="0" insertColumns="0" insertRows="0" insertHyperlinks="0"/>
  <mergeCells count="9">
    <mergeCell ref="A6:M6"/>
    <mergeCell ref="L8:N8"/>
    <mergeCell ref="A58:J58"/>
    <mergeCell ref="A57:J57"/>
    <mergeCell ref="H8:J8"/>
    <mergeCell ref="A8:A9"/>
    <mergeCell ref="B8:B9"/>
    <mergeCell ref="D8:F8"/>
    <mergeCell ref="A52:J52"/>
  </mergeCells>
  <phoneticPr fontId="0" type="noConversion"/>
  <hyperlinks>
    <hyperlink ref="AL4" location="INDICE!A1" display="INDICE"/>
    <hyperlink ref="M3" location="INDICE!B74" display="ÍNDICE"/>
    <hyperlink ref="M57" location="INDICE!B74" display="ÍNDICE"/>
  </hyperlinks>
  <pageMargins left="0.74803149606299213" right="0.74803149606299213" top="0.98425196850393704" bottom="0.98425196850393704" header="0" footer="0"/>
  <pageSetup paperSize="9" scale="55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tabColor indexed="47"/>
  </sheetPr>
  <dimension ref="A1:BB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.109375" style="2" customWidth="1"/>
    <col min="2" max="2" width="9.33203125" style="2" customWidth="1"/>
    <col min="3" max="3" width="4.5546875" style="2" customWidth="1"/>
    <col min="4" max="4" width="6.109375" style="2" customWidth="1"/>
    <col min="5" max="9" width="8.33203125" style="2" customWidth="1"/>
    <col min="10" max="10" width="4" style="2" customWidth="1"/>
    <col min="11" max="11" width="5.88671875" style="2" customWidth="1"/>
    <col min="12" max="16" width="8.33203125" style="2" customWidth="1"/>
    <col min="1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5" t="s">
        <v>118</v>
      </c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118</v>
      </c>
      <c r="AS4" s="63"/>
      <c r="AV4" s="63"/>
      <c r="AY4" s="99"/>
      <c r="AZ4" s="63"/>
    </row>
    <row r="5" spans="1:54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3">
      <c r="A6" s="216" t="s">
        <v>355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82"/>
      <c r="O6" s="82"/>
      <c r="P6" s="82"/>
      <c r="Q6" s="82"/>
    </row>
    <row r="7" spans="1:5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1.75" customHeight="1" x14ac:dyDescent="0.25">
      <c r="A8" s="236"/>
      <c r="B8" s="239" t="s">
        <v>256</v>
      </c>
      <c r="C8" s="84"/>
      <c r="D8" s="244" t="s">
        <v>238</v>
      </c>
      <c r="E8" s="247"/>
      <c r="F8" s="247"/>
      <c r="G8" s="247"/>
      <c r="H8" s="247"/>
      <c r="I8" s="248"/>
      <c r="J8" s="84"/>
      <c r="K8" s="244" t="s">
        <v>326</v>
      </c>
      <c r="L8" s="247"/>
      <c r="M8" s="247"/>
      <c r="N8" s="247"/>
      <c r="O8" s="247"/>
      <c r="P8" s="248"/>
    </row>
    <row r="9" spans="1:54" s="69" customFormat="1" ht="38.25" customHeight="1" x14ac:dyDescent="0.25">
      <c r="A9" s="237"/>
      <c r="B9" s="240"/>
      <c r="C9" s="85"/>
      <c r="D9" s="28" t="s">
        <v>245</v>
      </c>
      <c r="E9" s="28" t="s">
        <v>216</v>
      </c>
      <c r="F9" s="28" t="s">
        <v>217</v>
      </c>
      <c r="G9" s="28" t="s">
        <v>218</v>
      </c>
      <c r="H9" s="28" t="s">
        <v>219</v>
      </c>
      <c r="I9" s="28" t="s">
        <v>220</v>
      </c>
      <c r="J9" s="85"/>
      <c r="K9" s="28" t="s">
        <v>245</v>
      </c>
      <c r="L9" s="28" t="s">
        <v>216</v>
      </c>
      <c r="M9" s="28" t="s">
        <v>217</v>
      </c>
      <c r="N9" s="28" t="s">
        <v>218</v>
      </c>
      <c r="O9" s="28" t="s">
        <v>219</v>
      </c>
      <c r="P9" s="28" t="s">
        <v>220</v>
      </c>
    </row>
    <row r="10" spans="1:54" ht="22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5">
      <c r="A11" s="116" t="s">
        <v>114</v>
      </c>
      <c r="B11" s="133">
        <v>57750</v>
      </c>
      <c r="C11" s="120"/>
      <c r="D11" s="134">
        <v>100</v>
      </c>
      <c r="E11" s="134">
        <v>3.8008658008658007</v>
      </c>
      <c r="F11" s="134">
        <v>11.442424242424243</v>
      </c>
      <c r="G11" s="134">
        <v>18.124675324675323</v>
      </c>
      <c r="H11" s="134">
        <v>33.560173160173157</v>
      </c>
      <c r="I11" s="134">
        <v>33.071861471861475</v>
      </c>
      <c r="K11" s="134">
        <v>100</v>
      </c>
      <c r="L11" s="134">
        <v>100</v>
      </c>
      <c r="M11" s="134">
        <v>100</v>
      </c>
      <c r="N11" s="134">
        <v>100</v>
      </c>
      <c r="O11" s="134">
        <v>100</v>
      </c>
      <c r="P11" s="134">
        <v>100</v>
      </c>
    </row>
    <row r="12" spans="1:54" x14ac:dyDescent="0.25">
      <c r="A12" s="131" t="s">
        <v>269</v>
      </c>
      <c r="B12" s="119">
        <v>108</v>
      </c>
      <c r="C12" s="120"/>
      <c r="D12" s="121">
        <v>100</v>
      </c>
      <c r="E12" s="121">
        <v>3.7037037037037033</v>
      </c>
      <c r="F12" s="121">
        <v>8.3333333333333339</v>
      </c>
      <c r="G12" s="121">
        <v>30.555555555555557</v>
      </c>
      <c r="H12" s="121">
        <v>36.111111111111114</v>
      </c>
      <c r="I12" s="121">
        <v>21.296296296296298</v>
      </c>
      <c r="K12" s="121">
        <v>0.18701298701298702</v>
      </c>
      <c r="L12" s="121">
        <v>0.18223234624145787</v>
      </c>
      <c r="M12" s="121">
        <v>0.13619854721549637</v>
      </c>
      <c r="N12" s="121">
        <v>0.31527658354829463</v>
      </c>
      <c r="O12" s="121">
        <v>0.20122800681079406</v>
      </c>
      <c r="P12" s="121">
        <v>0.12042515314937956</v>
      </c>
    </row>
    <row r="13" spans="1:54" x14ac:dyDescent="0.25">
      <c r="A13" s="117" t="s">
        <v>270</v>
      </c>
      <c r="B13" s="119">
        <v>3227</v>
      </c>
      <c r="C13" s="120"/>
      <c r="D13" s="121">
        <v>100</v>
      </c>
      <c r="E13" s="121">
        <v>3.284784629687016</v>
      </c>
      <c r="F13" s="121">
        <v>9.1106290672451191</v>
      </c>
      <c r="G13" s="121">
        <v>18.748063216609854</v>
      </c>
      <c r="H13" s="121">
        <v>38.053920049581656</v>
      </c>
      <c r="I13" s="121">
        <v>30.802603036876359</v>
      </c>
      <c r="K13" s="121">
        <v>5.5878787878787879</v>
      </c>
      <c r="L13" s="121">
        <v>4.8291571753986329</v>
      </c>
      <c r="M13" s="121">
        <v>4.4491525423728815</v>
      </c>
      <c r="N13" s="121">
        <v>5.7800706983854013</v>
      </c>
      <c r="O13" s="121">
        <v>6.3361023682988504</v>
      </c>
      <c r="P13" s="121">
        <v>5.2044609665427508</v>
      </c>
    </row>
    <row r="14" spans="1:54" x14ac:dyDescent="0.25">
      <c r="A14" s="131" t="s">
        <v>271</v>
      </c>
      <c r="B14" s="119">
        <v>1340</v>
      </c>
      <c r="C14" s="120"/>
      <c r="D14" s="121">
        <v>100</v>
      </c>
      <c r="E14" s="121">
        <v>4.7014925373134329</v>
      </c>
      <c r="F14" s="121">
        <v>8.2835820895522385</v>
      </c>
      <c r="G14" s="121">
        <v>16.492537313432837</v>
      </c>
      <c r="H14" s="121">
        <v>36.492537313432834</v>
      </c>
      <c r="I14" s="121">
        <v>34.029850746268657</v>
      </c>
      <c r="K14" s="121">
        <v>2.3203463203463204</v>
      </c>
      <c r="L14" s="121">
        <v>2.8701594533029611</v>
      </c>
      <c r="M14" s="121">
        <v>1.6797820823244551</v>
      </c>
      <c r="N14" s="121">
        <v>2.111397726187064</v>
      </c>
      <c r="O14" s="121">
        <v>2.523089623858418</v>
      </c>
      <c r="P14" s="121">
        <v>2.3875595580920468</v>
      </c>
    </row>
    <row r="15" spans="1:54" ht="12" customHeight="1" x14ac:dyDescent="0.25">
      <c r="A15" s="117" t="s">
        <v>272</v>
      </c>
      <c r="B15" s="119">
        <v>10056</v>
      </c>
      <c r="C15" s="120"/>
      <c r="D15" s="121">
        <v>100</v>
      </c>
      <c r="E15" s="121">
        <v>7.0902943516308676</v>
      </c>
      <c r="F15" s="121">
        <v>14.488862370723945</v>
      </c>
      <c r="G15" s="121">
        <v>20.306284805091487</v>
      </c>
      <c r="H15" s="121">
        <v>31.901352426412092</v>
      </c>
      <c r="I15" s="121">
        <v>26.213206046141607</v>
      </c>
      <c r="K15" s="121">
        <v>17.412987012987013</v>
      </c>
      <c r="L15" s="121">
        <v>32.482915717539861</v>
      </c>
      <c r="M15" s="121">
        <v>22.04903147699758</v>
      </c>
      <c r="N15" s="121">
        <v>19.508932836533869</v>
      </c>
      <c r="O15" s="121">
        <v>16.552293483308397</v>
      </c>
      <c r="P15" s="121">
        <v>13.801769726163673</v>
      </c>
    </row>
    <row r="16" spans="1:54" x14ac:dyDescent="0.25">
      <c r="A16" s="117" t="s">
        <v>273</v>
      </c>
      <c r="B16" s="119">
        <v>23943</v>
      </c>
      <c r="C16" s="119"/>
      <c r="D16" s="121">
        <v>100</v>
      </c>
      <c r="E16" s="121">
        <v>3.4874493588940405</v>
      </c>
      <c r="F16" s="121">
        <v>12.128805914045859</v>
      </c>
      <c r="G16" s="121">
        <v>18.87816898467193</v>
      </c>
      <c r="H16" s="121">
        <v>34.715783318715282</v>
      </c>
      <c r="I16" s="121">
        <v>30.789792423672889</v>
      </c>
      <c r="K16" s="121">
        <v>41.459740259740258</v>
      </c>
      <c r="L16" s="121">
        <v>38.041002277904326</v>
      </c>
      <c r="M16" s="121">
        <v>43.946731234866832</v>
      </c>
      <c r="N16" s="121">
        <v>43.183338110251263</v>
      </c>
      <c r="O16" s="121">
        <v>42.887363913110775</v>
      </c>
      <c r="P16" s="121">
        <v>38.59887952248809</v>
      </c>
    </row>
    <row r="17" spans="1:16" x14ac:dyDescent="0.25">
      <c r="A17" s="117" t="s">
        <v>274</v>
      </c>
      <c r="B17" s="119">
        <v>18724</v>
      </c>
      <c r="C17" s="119"/>
      <c r="D17" s="121">
        <v>100</v>
      </c>
      <c r="E17" s="121">
        <v>2.5261696218756677</v>
      </c>
      <c r="F17" s="121">
        <v>9.725486007263406</v>
      </c>
      <c r="G17" s="121">
        <v>16.011535996581927</v>
      </c>
      <c r="H17" s="121">
        <v>31.868190557573168</v>
      </c>
      <c r="I17" s="121">
        <v>39.868617816705829</v>
      </c>
      <c r="K17" s="121">
        <v>32.422510822510823</v>
      </c>
      <c r="L17" s="121">
        <v>21.548974943052393</v>
      </c>
      <c r="M17" s="121">
        <v>27.557506053268767</v>
      </c>
      <c r="N17" s="121">
        <v>28.642399923569318</v>
      </c>
      <c r="O17" s="121">
        <v>30.787885042051492</v>
      </c>
      <c r="P17" s="121">
        <v>39.08581601130949</v>
      </c>
    </row>
    <row r="18" spans="1:16" x14ac:dyDescent="0.25">
      <c r="A18" s="131" t="s">
        <v>275</v>
      </c>
      <c r="B18" s="119">
        <v>352</v>
      </c>
      <c r="C18" s="119"/>
      <c r="D18" s="121">
        <v>100</v>
      </c>
      <c r="E18" s="121">
        <v>0.28409090909090912</v>
      </c>
      <c r="F18" s="121">
        <v>3.4090909090909087</v>
      </c>
      <c r="G18" s="121">
        <v>13.636363636363635</v>
      </c>
      <c r="H18" s="121">
        <v>39.204545454545453</v>
      </c>
      <c r="I18" s="121">
        <v>43.465909090909093</v>
      </c>
      <c r="K18" s="121">
        <v>0.60952380952380958</v>
      </c>
      <c r="L18" s="121">
        <v>4.5558086560364468E-2</v>
      </c>
      <c r="M18" s="121">
        <v>0.18159806295399517</v>
      </c>
      <c r="N18" s="121">
        <v>0.45858412152479222</v>
      </c>
      <c r="O18" s="121">
        <v>0.71203756256127138</v>
      </c>
      <c r="P18" s="121">
        <v>0.80108906225456833</v>
      </c>
    </row>
    <row r="19" spans="1:16" x14ac:dyDescent="0.25">
      <c r="A19" s="26"/>
      <c r="B19" s="40"/>
      <c r="C19" s="119"/>
    </row>
    <row r="20" spans="1:16" ht="12.75" customHeight="1" x14ac:dyDescent="0.25">
      <c r="A20" s="116" t="s">
        <v>228</v>
      </c>
      <c r="B20" s="133">
        <v>57750</v>
      </c>
      <c r="C20" s="120"/>
      <c r="D20" s="134">
        <v>100</v>
      </c>
      <c r="E20" s="134">
        <v>3.8008658008658007</v>
      </c>
      <c r="F20" s="134">
        <v>11.442424242424243</v>
      </c>
      <c r="G20" s="134">
        <v>18.124675324675323</v>
      </c>
      <c r="H20" s="134">
        <v>33.560173160173157</v>
      </c>
      <c r="I20" s="134">
        <v>33.071861471861475</v>
      </c>
      <c r="K20" s="134">
        <v>100</v>
      </c>
      <c r="L20" s="134">
        <v>100</v>
      </c>
      <c r="M20" s="134">
        <v>100</v>
      </c>
      <c r="N20" s="134">
        <v>100</v>
      </c>
      <c r="O20" s="134">
        <v>100</v>
      </c>
      <c r="P20" s="134">
        <v>100</v>
      </c>
    </row>
    <row r="21" spans="1:16" x14ac:dyDescent="0.25">
      <c r="A21" s="132" t="s">
        <v>287</v>
      </c>
      <c r="B21" s="119">
        <v>8958</v>
      </c>
      <c r="C21" s="119"/>
      <c r="D21" s="121">
        <v>100</v>
      </c>
      <c r="E21" s="121">
        <v>7.6914489841482467</v>
      </c>
      <c r="F21" s="121">
        <v>15.338245144005358</v>
      </c>
      <c r="G21" s="121">
        <v>18.196025898638087</v>
      </c>
      <c r="H21" s="121">
        <v>30.296941281536053</v>
      </c>
      <c r="I21" s="121">
        <v>28.477338691672248</v>
      </c>
      <c r="K21" s="121">
        <v>15.511688311688312</v>
      </c>
      <c r="L21" s="121">
        <v>31.389521640091118</v>
      </c>
      <c r="M21" s="121">
        <v>20.792978208232444</v>
      </c>
      <c r="N21" s="121">
        <v>15.572752460112735</v>
      </c>
      <c r="O21" s="121">
        <v>14.003405397038337</v>
      </c>
      <c r="P21" s="121">
        <v>13.356720247133358</v>
      </c>
    </row>
    <row r="22" spans="1:16" x14ac:dyDescent="0.25">
      <c r="A22" s="132" t="s">
        <v>288</v>
      </c>
      <c r="B22" s="119">
        <v>44271</v>
      </c>
      <c r="C22" s="119"/>
      <c r="D22" s="121">
        <v>100</v>
      </c>
      <c r="E22" s="121">
        <v>3.1871880011745839</v>
      </c>
      <c r="F22" s="121">
        <v>11.135958076393123</v>
      </c>
      <c r="G22" s="121">
        <v>18.48162453976644</v>
      </c>
      <c r="H22" s="121">
        <v>34.367870615075333</v>
      </c>
      <c r="I22" s="121">
        <v>32.827358767590525</v>
      </c>
      <c r="K22" s="121">
        <v>76.659740259740261</v>
      </c>
      <c r="L22" s="121">
        <v>64.28246013667426</v>
      </c>
      <c r="M22" s="121">
        <v>74.606537530266337</v>
      </c>
      <c r="N22" s="121">
        <v>78.169485048246869</v>
      </c>
      <c r="O22" s="121">
        <v>78.504721118621333</v>
      </c>
      <c r="P22" s="121">
        <v>76.092989161736213</v>
      </c>
    </row>
    <row r="23" spans="1:16" x14ac:dyDescent="0.25">
      <c r="A23" s="132" t="s">
        <v>117</v>
      </c>
      <c r="B23" s="119">
        <v>4521</v>
      </c>
      <c r="C23" s="119"/>
      <c r="D23" s="121">
        <v>100</v>
      </c>
      <c r="E23" s="121">
        <v>2.1013050210130504</v>
      </c>
      <c r="F23" s="121">
        <v>6.7241760672417605</v>
      </c>
      <c r="G23" s="121">
        <v>14.487945144879452</v>
      </c>
      <c r="H23" s="121">
        <v>32.116788321167881</v>
      </c>
      <c r="I23" s="121">
        <v>44.569785445697853</v>
      </c>
      <c r="K23" s="121">
        <v>7.8285714285714274</v>
      </c>
      <c r="L23" s="121">
        <v>4.3280182232346238</v>
      </c>
      <c r="M23" s="121">
        <v>4.6004842615012107</v>
      </c>
      <c r="N23" s="121">
        <v>6.2577624916403938</v>
      </c>
      <c r="O23" s="121">
        <v>7.4918734843403332</v>
      </c>
      <c r="P23" s="121">
        <v>10.550290591130425</v>
      </c>
    </row>
    <row r="24" spans="1:16" x14ac:dyDescent="0.25">
      <c r="A24" s="26"/>
      <c r="B24" s="40"/>
      <c r="C24" s="119"/>
    </row>
    <row r="25" spans="1:16" x14ac:dyDescent="0.25">
      <c r="A25" s="116" t="s">
        <v>229</v>
      </c>
      <c r="B25" s="133">
        <v>57750</v>
      </c>
      <c r="C25" s="120"/>
      <c r="D25" s="134">
        <v>100</v>
      </c>
      <c r="E25" s="134">
        <v>3.8008658008658007</v>
      </c>
      <c r="F25" s="134">
        <v>11.442424242424243</v>
      </c>
      <c r="G25" s="134">
        <v>18.124675324675323</v>
      </c>
      <c r="H25" s="134">
        <v>33.560173160173157</v>
      </c>
      <c r="I25" s="134">
        <v>33.071861471861475</v>
      </c>
      <c r="K25" s="134">
        <v>100</v>
      </c>
      <c r="L25" s="134">
        <v>100</v>
      </c>
      <c r="M25" s="134">
        <v>100</v>
      </c>
      <c r="N25" s="134">
        <v>100</v>
      </c>
      <c r="O25" s="134">
        <v>100</v>
      </c>
      <c r="P25" s="134">
        <v>100</v>
      </c>
    </row>
    <row r="26" spans="1:16" x14ac:dyDescent="0.25">
      <c r="A26" s="132" t="s">
        <v>289</v>
      </c>
      <c r="B26" s="119">
        <v>16313</v>
      </c>
      <c r="C26" s="119"/>
      <c r="D26" s="121">
        <v>100</v>
      </c>
      <c r="E26" s="121">
        <v>6.3875436768221663</v>
      </c>
      <c r="F26" s="121">
        <v>14.963526022190891</v>
      </c>
      <c r="G26" s="121">
        <v>18.390240912155949</v>
      </c>
      <c r="H26" s="121">
        <v>30.104824373199289</v>
      </c>
      <c r="I26" s="121">
        <v>30.153865015631702</v>
      </c>
      <c r="K26" s="121">
        <v>28.24761904761905</v>
      </c>
      <c r="L26" s="121">
        <v>47.47152619589977</v>
      </c>
      <c r="M26" s="121">
        <v>36.940072639225178</v>
      </c>
      <c r="N26" s="121">
        <v>28.661507595299511</v>
      </c>
      <c r="O26" s="121">
        <v>25.339249780713068</v>
      </c>
      <c r="P26" s="121">
        <v>25.755275145295563</v>
      </c>
    </row>
    <row r="27" spans="1:16" x14ac:dyDescent="0.25">
      <c r="A27" s="132" t="s">
        <v>162</v>
      </c>
      <c r="B27" s="119">
        <v>34938</v>
      </c>
      <c r="C27" s="119"/>
      <c r="D27" s="121">
        <v>100</v>
      </c>
      <c r="E27" s="121">
        <v>2.4443299559219187</v>
      </c>
      <c r="F27" s="121">
        <v>10.149407521895929</v>
      </c>
      <c r="G27" s="121">
        <v>18.6587669586124</v>
      </c>
      <c r="H27" s="121">
        <v>35.68321025817162</v>
      </c>
      <c r="I27" s="121">
        <v>33.064285305398137</v>
      </c>
      <c r="K27" s="121">
        <v>60.498701298701299</v>
      </c>
      <c r="L27" s="121">
        <v>38.90660592255125</v>
      </c>
      <c r="M27" s="121">
        <v>53.662227602905567</v>
      </c>
      <c r="N27" s="121">
        <v>62.281456004585841</v>
      </c>
      <c r="O27" s="121">
        <v>64.325886177183847</v>
      </c>
      <c r="P27" s="121">
        <v>60.48484213833185</v>
      </c>
    </row>
    <row r="28" spans="1:16" x14ac:dyDescent="0.25">
      <c r="A28" s="132" t="s">
        <v>163</v>
      </c>
      <c r="B28" s="119">
        <v>1978</v>
      </c>
      <c r="C28" s="119"/>
      <c r="D28" s="121">
        <v>100</v>
      </c>
      <c r="E28" s="121">
        <v>10.31344792719919</v>
      </c>
      <c r="F28" s="121">
        <v>16.026289180990901</v>
      </c>
      <c r="G28" s="121">
        <v>14.812942366026292</v>
      </c>
      <c r="H28" s="121">
        <v>27.856420626895854</v>
      </c>
      <c r="I28" s="121">
        <v>30.990899898887765</v>
      </c>
      <c r="K28" s="121">
        <v>3.4251082251082252</v>
      </c>
      <c r="L28" s="121">
        <v>9.2938496583143504</v>
      </c>
      <c r="M28" s="121">
        <v>4.7972154963680387</v>
      </c>
      <c r="N28" s="121">
        <v>2.7992739084742526</v>
      </c>
      <c r="O28" s="121">
        <v>2.8429905577627572</v>
      </c>
      <c r="P28" s="121">
        <v>3.2095921252421591</v>
      </c>
    </row>
    <row r="29" spans="1:16" x14ac:dyDescent="0.25">
      <c r="A29" s="132" t="s">
        <v>117</v>
      </c>
      <c r="B29" s="119">
        <v>4521</v>
      </c>
      <c r="C29" s="119"/>
      <c r="D29" s="121">
        <v>100</v>
      </c>
      <c r="E29" s="121">
        <v>2.1013050210130504</v>
      </c>
      <c r="F29" s="121">
        <v>6.7241760672417605</v>
      </c>
      <c r="G29" s="121">
        <v>14.487945144879452</v>
      </c>
      <c r="H29" s="121">
        <v>32.116788321167881</v>
      </c>
      <c r="I29" s="121">
        <v>44.569785445697853</v>
      </c>
      <c r="K29" s="121">
        <v>7.8285714285714274</v>
      </c>
      <c r="L29" s="121">
        <v>4.3280182232346238</v>
      </c>
      <c r="M29" s="121">
        <v>4.6004842615012107</v>
      </c>
      <c r="N29" s="121">
        <v>6.2577624916403938</v>
      </c>
      <c r="O29" s="121">
        <v>7.4918734843403332</v>
      </c>
      <c r="P29" s="121">
        <v>10.550290591130425</v>
      </c>
    </row>
    <row r="30" spans="1:16" x14ac:dyDescent="0.25">
      <c r="A30" s="26"/>
      <c r="B30" s="40"/>
      <c r="C30" s="119"/>
    </row>
    <row r="31" spans="1:16" x14ac:dyDescent="0.25">
      <c r="A31" s="116" t="s">
        <v>231</v>
      </c>
      <c r="B31" s="133">
        <v>57750</v>
      </c>
      <c r="C31" s="120"/>
      <c r="D31" s="134">
        <v>100</v>
      </c>
      <c r="E31" s="134">
        <v>3.8008658008658007</v>
      </c>
      <c r="F31" s="134">
        <v>11.442424242424243</v>
      </c>
      <c r="G31" s="134">
        <v>18.124675324675323</v>
      </c>
      <c r="H31" s="134">
        <v>33.560173160173157</v>
      </c>
      <c r="I31" s="134">
        <v>33.071861471861475</v>
      </c>
      <c r="K31" s="134">
        <v>100</v>
      </c>
      <c r="L31" s="134">
        <v>100</v>
      </c>
      <c r="M31" s="134">
        <v>100</v>
      </c>
      <c r="N31" s="134">
        <v>100</v>
      </c>
      <c r="O31" s="134">
        <v>100</v>
      </c>
      <c r="P31" s="134">
        <v>100</v>
      </c>
    </row>
    <row r="32" spans="1:16" x14ac:dyDescent="0.25">
      <c r="A32" s="132" t="s">
        <v>164</v>
      </c>
      <c r="B32" s="119">
        <v>4399</v>
      </c>
      <c r="C32" s="119"/>
      <c r="D32" s="121">
        <v>100</v>
      </c>
      <c r="E32" s="121">
        <v>0.65924073653102977</v>
      </c>
      <c r="F32" s="121">
        <v>10.161400318254149</v>
      </c>
      <c r="G32" s="121">
        <v>19.368038190497842</v>
      </c>
      <c r="H32" s="121">
        <v>37.781313934985221</v>
      </c>
      <c r="I32" s="121">
        <v>32.03000681973176</v>
      </c>
      <c r="K32" s="121">
        <v>7.6173160173160168</v>
      </c>
      <c r="L32" s="121">
        <v>1.3211845102505695</v>
      </c>
      <c r="M32" s="121">
        <v>6.7645278450363193</v>
      </c>
      <c r="N32" s="121">
        <v>8.1398681570650613</v>
      </c>
      <c r="O32" s="121">
        <v>8.5754089056292244</v>
      </c>
      <c r="P32" s="121">
        <v>7.3773495994554681</v>
      </c>
    </row>
    <row r="33" spans="1:16" ht="14.25" customHeight="1" x14ac:dyDescent="0.25">
      <c r="A33" s="132" t="s">
        <v>165</v>
      </c>
      <c r="B33" s="119">
        <v>3277</v>
      </c>
      <c r="C33" s="119"/>
      <c r="D33" s="121">
        <v>100</v>
      </c>
      <c r="E33" s="121">
        <v>1.3426914861153494</v>
      </c>
      <c r="F33" s="121">
        <v>13.152273420811719</v>
      </c>
      <c r="G33" s="121">
        <v>23.893805309734514</v>
      </c>
      <c r="H33" s="121">
        <v>34.757400061031433</v>
      </c>
      <c r="I33" s="121">
        <v>26.853829722306987</v>
      </c>
      <c r="K33" s="121">
        <v>5.6744588744588746</v>
      </c>
      <c r="L33" s="121">
        <v>2.0045558086560367</v>
      </c>
      <c r="M33" s="121">
        <v>6.5223970944309926</v>
      </c>
      <c r="N33" s="121">
        <v>7.4806534823731727</v>
      </c>
      <c r="O33" s="121">
        <v>5.8768897373716529</v>
      </c>
      <c r="P33" s="121">
        <v>4.6075710770197391</v>
      </c>
    </row>
    <row r="34" spans="1:16" x14ac:dyDescent="0.25">
      <c r="A34" s="132" t="s">
        <v>166</v>
      </c>
      <c r="B34" s="119">
        <v>2317</v>
      </c>
      <c r="C34" s="119"/>
      <c r="D34" s="121">
        <v>100</v>
      </c>
      <c r="E34" s="121">
        <v>1.4674147604661201</v>
      </c>
      <c r="F34" s="121">
        <v>9.0634441087613293</v>
      </c>
      <c r="G34" s="121">
        <v>15.83944756150194</v>
      </c>
      <c r="H34" s="121">
        <v>37.591713422529132</v>
      </c>
      <c r="I34" s="121">
        <v>36.037980146741475</v>
      </c>
      <c r="K34" s="121">
        <v>4.0121212121212118</v>
      </c>
      <c r="L34" s="121">
        <v>1.5489749430523918</v>
      </c>
      <c r="M34" s="121">
        <v>3.1779661016949152</v>
      </c>
      <c r="N34" s="121">
        <v>3.5062577624916402</v>
      </c>
      <c r="O34" s="121">
        <v>4.4940921521077346</v>
      </c>
      <c r="P34" s="121">
        <v>4.3719566469448665</v>
      </c>
    </row>
    <row r="35" spans="1:16" x14ac:dyDescent="0.25">
      <c r="A35" s="132" t="s">
        <v>167</v>
      </c>
      <c r="B35" s="119">
        <v>1803</v>
      </c>
      <c r="C35" s="119"/>
      <c r="D35" s="121">
        <v>100</v>
      </c>
      <c r="E35" s="121">
        <v>6.3227953410981694</v>
      </c>
      <c r="F35" s="121">
        <v>14.58679977814753</v>
      </c>
      <c r="G35" s="121">
        <v>17.914586799778146</v>
      </c>
      <c r="H35" s="121">
        <v>31.225734886300611</v>
      </c>
      <c r="I35" s="121">
        <v>29.950083194675535</v>
      </c>
      <c r="K35" s="121">
        <v>3.122077922077922</v>
      </c>
      <c r="L35" s="121">
        <v>5.1936218678815491</v>
      </c>
      <c r="M35" s="121">
        <v>3.9800242130750605</v>
      </c>
      <c r="N35" s="121">
        <v>3.0858889844272475</v>
      </c>
      <c r="O35" s="121">
        <v>2.9049068675506939</v>
      </c>
      <c r="P35" s="121">
        <v>2.8273731608984765</v>
      </c>
    </row>
    <row r="36" spans="1:16" x14ac:dyDescent="0.25">
      <c r="A36" s="132" t="s">
        <v>168</v>
      </c>
      <c r="B36" s="119">
        <v>7698</v>
      </c>
      <c r="C36" s="119"/>
      <c r="D36" s="121">
        <v>100</v>
      </c>
      <c r="E36" s="121">
        <v>2.6500389711613406</v>
      </c>
      <c r="F36" s="121">
        <v>9.9376461418550281</v>
      </c>
      <c r="G36" s="121">
        <v>19.212782540919719</v>
      </c>
      <c r="H36" s="121">
        <v>36.957651338009875</v>
      </c>
      <c r="I36" s="121">
        <v>31.24188100805404</v>
      </c>
      <c r="K36" s="121">
        <v>13.32987012987013</v>
      </c>
      <c r="L36" s="121">
        <v>9.2938496583143504</v>
      </c>
      <c r="M36" s="121">
        <v>11.576876513317192</v>
      </c>
      <c r="N36" s="121">
        <v>14.130123244482659</v>
      </c>
      <c r="O36" s="121">
        <v>14.679325112223312</v>
      </c>
      <c r="P36" s="121">
        <v>12.59228231844599</v>
      </c>
    </row>
    <row r="37" spans="1:16" x14ac:dyDescent="0.25">
      <c r="A37" s="132" t="s">
        <v>169</v>
      </c>
      <c r="B37" s="119">
        <v>6568</v>
      </c>
      <c r="C37" s="119"/>
      <c r="D37" s="121">
        <v>100</v>
      </c>
      <c r="E37" s="121">
        <v>3.6693057247259442</v>
      </c>
      <c r="F37" s="121">
        <v>10.475030450669914</v>
      </c>
      <c r="G37" s="121">
        <v>14.905602923264311</v>
      </c>
      <c r="H37" s="121">
        <v>29.780755176613887</v>
      </c>
      <c r="I37" s="121">
        <v>41.169305724725945</v>
      </c>
      <c r="K37" s="121">
        <v>11.373160173160173</v>
      </c>
      <c r="L37" s="121">
        <v>10.979498861047835</v>
      </c>
      <c r="M37" s="121">
        <v>10.411622276029055</v>
      </c>
      <c r="N37" s="121">
        <v>9.3532053119327419</v>
      </c>
      <c r="O37" s="121">
        <v>10.092358495433672</v>
      </c>
      <c r="P37" s="121">
        <v>14.157809309387925</v>
      </c>
    </row>
    <row r="38" spans="1:16" x14ac:dyDescent="0.25">
      <c r="A38" s="132" t="s">
        <v>170</v>
      </c>
      <c r="B38" s="119">
        <v>9254</v>
      </c>
      <c r="C38" s="119"/>
      <c r="D38" s="121">
        <v>100</v>
      </c>
      <c r="E38" s="121">
        <v>4.8735681867300631</v>
      </c>
      <c r="F38" s="121">
        <v>14.642316835962827</v>
      </c>
      <c r="G38" s="121">
        <v>20.380376053598443</v>
      </c>
      <c r="H38" s="121">
        <v>32.094229522368707</v>
      </c>
      <c r="I38" s="121">
        <v>28.009509401339962</v>
      </c>
      <c r="K38" s="121">
        <v>16.024242424242424</v>
      </c>
      <c r="L38" s="121">
        <v>20.546697038724375</v>
      </c>
      <c r="M38" s="121">
        <v>20.505447941888619</v>
      </c>
      <c r="N38" s="121">
        <v>18.018534441578293</v>
      </c>
      <c r="O38" s="121">
        <v>15.324286672514321</v>
      </c>
      <c r="P38" s="121">
        <v>13.571391172312685</v>
      </c>
    </row>
    <row r="39" spans="1:16" x14ac:dyDescent="0.25">
      <c r="A39" s="132" t="s">
        <v>171</v>
      </c>
      <c r="B39" s="119">
        <v>4878</v>
      </c>
      <c r="C39" s="119"/>
      <c r="D39" s="121">
        <v>100</v>
      </c>
      <c r="E39" s="121">
        <v>3.6695366953669541</v>
      </c>
      <c r="F39" s="121">
        <v>8.9175891758917594</v>
      </c>
      <c r="G39" s="121">
        <v>16.543665436654365</v>
      </c>
      <c r="H39" s="121">
        <v>35.280852808528088</v>
      </c>
      <c r="I39" s="121">
        <v>35.588355883558833</v>
      </c>
      <c r="K39" s="121">
        <v>8.4467532467532465</v>
      </c>
      <c r="L39" s="121">
        <v>8.1548974943052386</v>
      </c>
      <c r="M39" s="121">
        <v>6.5829297820823234</v>
      </c>
      <c r="N39" s="121">
        <v>7.7099455431355688</v>
      </c>
      <c r="O39" s="121">
        <v>8.8798307620865788</v>
      </c>
      <c r="P39" s="121">
        <v>9.0894811246662126</v>
      </c>
    </row>
    <row r="40" spans="1:16" x14ac:dyDescent="0.25">
      <c r="A40" s="132" t="s">
        <v>172</v>
      </c>
      <c r="B40" s="119">
        <v>3703</v>
      </c>
      <c r="C40" s="119"/>
      <c r="D40" s="121">
        <v>100</v>
      </c>
      <c r="E40" s="121">
        <v>6.2111801242236027</v>
      </c>
      <c r="F40" s="121">
        <v>10.559006211180124</v>
      </c>
      <c r="G40" s="121">
        <v>17.364299216851201</v>
      </c>
      <c r="H40" s="121">
        <v>34.35052660005401</v>
      </c>
      <c r="I40" s="121">
        <v>31.51498784769106</v>
      </c>
      <c r="K40" s="121">
        <v>6.4121212121212121</v>
      </c>
      <c r="L40" s="121">
        <v>10.478359908883826</v>
      </c>
      <c r="M40" s="121">
        <v>5.9170702179176757</v>
      </c>
      <c r="N40" s="121">
        <v>6.1431164612591953</v>
      </c>
      <c r="O40" s="121">
        <v>6.5631288375212833</v>
      </c>
      <c r="P40" s="121">
        <v>6.1102675532750403</v>
      </c>
    </row>
    <row r="41" spans="1:16" x14ac:dyDescent="0.25">
      <c r="A41" s="132" t="s">
        <v>173</v>
      </c>
      <c r="B41" s="119">
        <v>13010</v>
      </c>
      <c r="C41" s="119"/>
      <c r="D41" s="121">
        <v>100</v>
      </c>
      <c r="E41" s="121">
        <v>5.0653343581860106</v>
      </c>
      <c r="F41" s="121">
        <v>12.344350499615681</v>
      </c>
      <c r="G41" s="121">
        <v>17.417371252882397</v>
      </c>
      <c r="H41" s="121">
        <v>31.498847040737893</v>
      </c>
      <c r="I41" s="121">
        <v>33.674096848578017</v>
      </c>
      <c r="K41" s="121">
        <v>22.528138528138527</v>
      </c>
      <c r="L41" s="121">
        <v>30.022779043280178</v>
      </c>
      <c r="M41" s="121">
        <v>24.303874092009686</v>
      </c>
      <c r="N41" s="121">
        <v>21.648992070316233</v>
      </c>
      <c r="O41" s="121">
        <v>21.144419792580361</v>
      </c>
      <c r="P41" s="121">
        <v>22.938373736844859</v>
      </c>
    </row>
    <row r="42" spans="1:16" ht="13.5" customHeight="1" x14ac:dyDescent="0.25">
      <c r="A42" s="132" t="s">
        <v>299</v>
      </c>
      <c r="B42" s="119">
        <v>843</v>
      </c>
      <c r="C42" s="119"/>
      <c r="D42" s="121">
        <v>100</v>
      </c>
      <c r="E42" s="121">
        <v>1.1862396204033214</v>
      </c>
      <c r="F42" s="121">
        <v>2.0166073546856467</v>
      </c>
      <c r="G42" s="121">
        <v>9.7271648873072358</v>
      </c>
      <c r="H42" s="121">
        <v>33.68920521945433</v>
      </c>
      <c r="I42" s="121">
        <v>53.380782918149464</v>
      </c>
      <c r="K42" s="121">
        <v>1.4597402597402598</v>
      </c>
      <c r="L42" s="121">
        <v>0.45558086560364464</v>
      </c>
      <c r="M42" s="121">
        <v>0.25726392251815983</v>
      </c>
      <c r="N42" s="121">
        <v>0.78341454093818663</v>
      </c>
      <c r="O42" s="121">
        <v>1.4653526649811672</v>
      </c>
      <c r="P42" s="121">
        <v>2.3561443007487304</v>
      </c>
    </row>
    <row r="43" spans="1:16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</row>
    <row r="44" spans="1:16" x14ac:dyDescent="0.25">
      <c r="A44" s="116" t="s">
        <v>230</v>
      </c>
      <c r="B44" s="133">
        <v>57750</v>
      </c>
      <c r="C44" s="120"/>
      <c r="D44" s="134">
        <v>100</v>
      </c>
      <c r="E44" s="134">
        <v>3.8008658008658007</v>
      </c>
      <c r="F44" s="134">
        <v>11.442424242424243</v>
      </c>
      <c r="G44" s="134">
        <v>18.124675324675323</v>
      </c>
      <c r="H44" s="134">
        <v>33.560173160173157</v>
      </c>
      <c r="I44" s="134">
        <v>33.071861471861475</v>
      </c>
      <c r="K44" s="134">
        <v>100</v>
      </c>
      <c r="L44" s="134">
        <v>100</v>
      </c>
      <c r="M44" s="134">
        <v>100</v>
      </c>
      <c r="N44" s="134">
        <v>100</v>
      </c>
      <c r="O44" s="134">
        <v>100</v>
      </c>
      <c r="P44" s="134">
        <v>100</v>
      </c>
    </row>
    <row r="45" spans="1:16" x14ac:dyDescent="0.25">
      <c r="A45" s="132" t="s">
        <v>174</v>
      </c>
      <c r="B45" s="119">
        <v>5421</v>
      </c>
      <c r="C45" s="119"/>
      <c r="D45" s="121">
        <v>100</v>
      </c>
      <c r="E45" s="121">
        <v>3.9291643608190365</v>
      </c>
      <c r="F45" s="121">
        <v>8.7991145545102381</v>
      </c>
      <c r="G45" s="121">
        <v>16.952591772735659</v>
      </c>
      <c r="H45" s="121">
        <v>32.816823464305479</v>
      </c>
      <c r="I45" s="121">
        <v>37.502305847629586</v>
      </c>
      <c r="K45" s="121">
        <v>9.3870129870129873</v>
      </c>
      <c r="L45" s="121">
        <v>9.7038724373576315</v>
      </c>
      <c r="M45" s="121">
        <v>7.2185230024213078</v>
      </c>
      <c r="N45" s="121">
        <v>8.7799751600267513</v>
      </c>
      <c r="O45" s="121">
        <v>9.1790929260616068</v>
      </c>
      <c r="P45" s="121">
        <v>10.644536363160375</v>
      </c>
    </row>
    <row r="46" spans="1:16" x14ac:dyDescent="0.25">
      <c r="A46" s="132" t="s">
        <v>175</v>
      </c>
      <c r="B46" s="119">
        <v>7382</v>
      </c>
      <c r="C46" s="119"/>
      <c r="D46" s="121">
        <v>100</v>
      </c>
      <c r="E46" s="121">
        <v>5.2966675697642911</v>
      </c>
      <c r="F46" s="121">
        <v>12.476293687347603</v>
      </c>
      <c r="G46" s="121">
        <v>18.382552153887836</v>
      </c>
      <c r="H46" s="121">
        <v>34.150636683825525</v>
      </c>
      <c r="I46" s="121">
        <v>29.693849905174748</v>
      </c>
      <c r="K46" s="121">
        <v>12.782683982683981</v>
      </c>
      <c r="L46" s="121">
        <v>17.813211845102504</v>
      </c>
      <c r="M46" s="121">
        <v>13.937651331719128</v>
      </c>
      <c r="N46" s="121">
        <v>12.964555268940481</v>
      </c>
      <c r="O46" s="121">
        <v>13.007584747949021</v>
      </c>
      <c r="P46" s="121">
        <v>11.477040682758259</v>
      </c>
    </row>
    <row r="47" spans="1:16" x14ac:dyDescent="0.25">
      <c r="A47" s="132" t="s">
        <v>176</v>
      </c>
      <c r="B47" s="119">
        <v>15472</v>
      </c>
      <c r="C47" s="119"/>
      <c r="D47" s="121">
        <v>100</v>
      </c>
      <c r="E47" s="121">
        <v>4.2140641158221301</v>
      </c>
      <c r="F47" s="121">
        <v>13.230351602895551</v>
      </c>
      <c r="G47" s="121">
        <v>19.519131334022752</v>
      </c>
      <c r="H47" s="121">
        <v>33.363495346432266</v>
      </c>
      <c r="I47" s="121">
        <v>29.672957600827299</v>
      </c>
      <c r="K47" s="121">
        <v>26.791341991341987</v>
      </c>
      <c r="L47" s="121">
        <v>29.703872437357631</v>
      </c>
      <c r="M47" s="121">
        <v>30.977602905569007</v>
      </c>
      <c r="N47" s="121">
        <v>28.852584312601508</v>
      </c>
      <c r="O47" s="121">
        <v>26.634332593777408</v>
      </c>
      <c r="P47" s="121">
        <v>24.037907743860934</v>
      </c>
    </row>
    <row r="48" spans="1:16" x14ac:dyDescent="0.25">
      <c r="A48" s="132" t="s">
        <v>48</v>
      </c>
      <c r="B48" s="119">
        <v>29123</v>
      </c>
      <c r="C48" s="119"/>
      <c r="D48" s="121">
        <v>100</v>
      </c>
      <c r="E48" s="121">
        <v>3.2208220306973874</v>
      </c>
      <c r="F48" s="121">
        <v>10.819627098856573</v>
      </c>
      <c r="G48" s="121">
        <v>17.590907530130824</v>
      </c>
      <c r="H48" s="121">
        <v>33.585138893657934</v>
      </c>
      <c r="I48" s="121">
        <v>34.783504446657282</v>
      </c>
      <c r="K48" s="121">
        <v>50.429437229437227</v>
      </c>
      <c r="L48" s="121">
        <v>42.733485193621867</v>
      </c>
      <c r="M48" s="121">
        <v>47.68462469733656</v>
      </c>
      <c r="N48" s="121">
        <v>48.944301136906468</v>
      </c>
      <c r="O48" s="121">
        <v>50.466952169650689</v>
      </c>
      <c r="P48" s="121">
        <v>53.039426147965862</v>
      </c>
    </row>
    <row r="49" spans="1:16" x14ac:dyDescent="0.25">
      <c r="A49" s="132" t="s">
        <v>117</v>
      </c>
      <c r="B49" s="119">
        <v>352</v>
      </c>
      <c r="C49" s="119"/>
      <c r="D49" s="121">
        <v>100</v>
      </c>
      <c r="E49" s="121">
        <v>0.28409090909090912</v>
      </c>
      <c r="F49" s="121">
        <v>3.4090909090909087</v>
      </c>
      <c r="G49" s="121">
        <v>13.636363636363635</v>
      </c>
      <c r="H49" s="121">
        <v>39.204545454545453</v>
      </c>
      <c r="I49" s="121">
        <v>43.465909090909093</v>
      </c>
      <c r="K49" s="121">
        <v>0.60952380952380958</v>
      </c>
      <c r="L49" s="121">
        <v>4.5558086560364468E-2</v>
      </c>
      <c r="M49" s="121">
        <v>0.18159806295399517</v>
      </c>
      <c r="N49" s="121">
        <v>0.45858412152479222</v>
      </c>
      <c r="O49" s="121">
        <v>0.71203756256127138</v>
      </c>
      <c r="P49" s="121">
        <v>0.80108906225456833</v>
      </c>
    </row>
    <row r="50" spans="1:16" ht="13.5" customHeight="1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ht="13.5" customHeight="1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4"/>
    </row>
    <row r="52" spans="1:16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</row>
    <row r="53" spans="1:1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6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6" ht="14.25" customHeight="1" x14ac:dyDescent="0.2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</row>
    <row r="58" spans="1:16" ht="14.25" customHeight="1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155" t="s">
        <v>118</v>
      </c>
      <c r="M58" s="76"/>
      <c r="N58" s="76"/>
      <c r="P58" s="76"/>
    </row>
    <row r="59" spans="1:16" ht="14.25" customHeight="1" x14ac:dyDescent="0.25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</row>
    <row r="60" spans="1:16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</row>
  </sheetData>
  <sheetProtection formatCells="0" formatColumns="0" formatRows="0" insertColumns="0" insertRows="0" insertHyperlinks="0"/>
  <mergeCells count="8">
    <mergeCell ref="A6:M6"/>
    <mergeCell ref="A59:P59"/>
    <mergeCell ref="A57:P57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76" display="ÍNDICE"/>
    <hyperlink ref="L58" location="INDICE!B76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tabColor indexed="47"/>
  </sheetPr>
  <dimension ref="A1:BB58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5.5546875" style="2" customWidth="1"/>
    <col min="2" max="2" width="9.6640625" style="2" customWidth="1"/>
    <col min="3" max="3" width="3.88671875" style="2" customWidth="1"/>
    <col min="4" max="4" width="6.33203125" style="2" customWidth="1"/>
    <col min="5" max="9" width="8.33203125" style="2" customWidth="1"/>
    <col min="10" max="10" width="3.5546875" style="2" customWidth="1"/>
    <col min="11" max="11" width="6.88671875" style="2" customWidth="1"/>
    <col min="12" max="16" width="8.33203125" style="2" customWidth="1"/>
    <col min="1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5" t="s">
        <v>118</v>
      </c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118</v>
      </c>
      <c r="AS4" s="63"/>
      <c r="AV4" s="63"/>
      <c r="AY4" s="99"/>
      <c r="AZ4" s="63"/>
    </row>
    <row r="5" spans="1:54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3">
      <c r="A6" s="216" t="s">
        <v>356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82"/>
      <c r="O6" s="82"/>
      <c r="P6" s="82"/>
      <c r="Q6" s="82"/>
    </row>
    <row r="7" spans="1:5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4.75" customHeight="1" x14ac:dyDescent="0.25">
      <c r="A8" s="236"/>
      <c r="B8" s="239" t="s">
        <v>256</v>
      </c>
      <c r="C8" s="84"/>
      <c r="D8" s="244" t="s">
        <v>238</v>
      </c>
      <c r="E8" s="247"/>
      <c r="F8" s="247"/>
      <c r="G8" s="247"/>
      <c r="H8" s="247"/>
      <c r="I8" s="248"/>
      <c r="J8" s="84"/>
      <c r="K8" s="244" t="s">
        <v>326</v>
      </c>
      <c r="L8" s="247"/>
      <c r="M8" s="247"/>
      <c r="N8" s="247"/>
      <c r="O8" s="247"/>
      <c r="P8" s="248"/>
    </row>
    <row r="9" spans="1:54" s="69" customFormat="1" ht="36.75" customHeight="1" x14ac:dyDescent="0.25">
      <c r="A9" s="237"/>
      <c r="B9" s="240"/>
      <c r="C9" s="85"/>
      <c r="D9" s="28" t="s">
        <v>245</v>
      </c>
      <c r="E9" s="28" t="s">
        <v>216</v>
      </c>
      <c r="F9" s="28" t="s">
        <v>217</v>
      </c>
      <c r="G9" s="28" t="s">
        <v>218</v>
      </c>
      <c r="H9" s="28" t="s">
        <v>219</v>
      </c>
      <c r="I9" s="28" t="s">
        <v>220</v>
      </c>
      <c r="J9" s="85"/>
      <c r="K9" s="28" t="s">
        <v>245</v>
      </c>
      <c r="L9" s="28" t="s">
        <v>216</v>
      </c>
      <c r="M9" s="28" t="s">
        <v>217</v>
      </c>
      <c r="N9" s="28" t="s">
        <v>218</v>
      </c>
      <c r="O9" s="28" t="s">
        <v>219</v>
      </c>
      <c r="P9" s="28" t="s">
        <v>220</v>
      </c>
    </row>
    <row r="10" spans="1:54" ht="21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5">
      <c r="A11" s="116" t="s">
        <v>114</v>
      </c>
      <c r="B11" s="133">
        <v>29257</v>
      </c>
      <c r="C11" s="120"/>
      <c r="D11" s="134">
        <v>100</v>
      </c>
      <c r="E11" s="134">
        <v>4.8125234986498961</v>
      </c>
      <c r="F11" s="134">
        <v>12.814027412243224</v>
      </c>
      <c r="G11" s="134">
        <v>18.043545134497727</v>
      </c>
      <c r="H11" s="134">
        <v>33.215982499914553</v>
      </c>
      <c r="I11" s="134">
        <v>31.113921454694605</v>
      </c>
      <c r="K11" s="134">
        <v>100</v>
      </c>
      <c r="L11" s="134">
        <v>100</v>
      </c>
      <c r="M11" s="134">
        <v>100</v>
      </c>
      <c r="N11" s="134">
        <v>100</v>
      </c>
      <c r="O11" s="134">
        <v>100</v>
      </c>
      <c r="P11" s="134">
        <v>100</v>
      </c>
    </row>
    <row r="12" spans="1:54" x14ac:dyDescent="0.25">
      <c r="A12" s="131" t="s">
        <v>269</v>
      </c>
      <c r="B12" s="119">
        <v>88</v>
      </c>
      <c r="C12" s="120"/>
      <c r="D12" s="121">
        <v>100</v>
      </c>
      <c r="E12" s="121">
        <v>4.5454545454545459</v>
      </c>
      <c r="F12" s="121">
        <v>9.0909090909090917</v>
      </c>
      <c r="G12" s="121">
        <v>28.40909090909091</v>
      </c>
      <c r="H12" s="121">
        <v>36.363636363636367</v>
      </c>
      <c r="I12" s="121">
        <v>21.59090909090909</v>
      </c>
      <c r="K12" s="121">
        <v>0.30078271866561851</v>
      </c>
      <c r="L12" s="121">
        <v>0.28409090909090912</v>
      </c>
      <c r="M12" s="121">
        <v>0.21339023739663909</v>
      </c>
      <c r="N12" s="121">
        <v>0.47357454063269561</v>
      </c>
      <c r="O12" s="121">
        <v>0.32928586128833093</v>
      </c>
      <c r="P12" s="121">
        <v>0.20872239920905195</v>
      </c>
    </row>
    <row r="13" spans="1:54" x14ac:dyDescent="0.25">
      <c r="A13" s="117" t="s">
        <v>270</v>
      </c>
      <c r="B13" s="119">
        <v>2305</v>
      </c>
      <c r="C13" s="120"/>
      <c r="D13" s="121">
        <v>100</v>
      </c>
      <c r="E13" s="121">
        <v>4.0347071583514102</v>
      </c>
      <c r="F13" s="121">
        <v>8.9804772234273322</v>
      </c>
      <c r="G13" s="121">
        <v>17.787418655097614</v>
      </c>
      <c r="H13" s="121">
        <v>37.52711496746204</v>
      </c>
      <c r="I13" s="121">
        <v>31.670281995661604</v>
      </c>
      <c r="K13" s="121">
        <v>7.8784564377755748</v>
      </c>
      <c r="L13" s="121">
        <v>6.6051136363636367</v>
      </c>
      <c r="M13" s="121">
        <v>5.5214723926380369</v>
      </c>
      <c r="N13" s="121">
        <v>7.7666224663762078</v>
      </c>
      <c r="O13" s="121">
        <v>8.9010084379501961</v>
      </c>
      <c r="P13" s="121">
        <v>8.0193342854004168</v>
      </c>
    </row>
    <row r="14" spans="1:54" x14ac:dyDescent="0.25">
      <c r="A14" s="131" t="s">
        <v>271</v>
      </c>
      <c r="B14" s="119">
        <v>1019</v>
      </c>
      <c r="C14" s="120"/>
      <c r="D14" s="121">
        <v>100</v>
      </c>
      <c r="E14" s="121">
        <v>5.8881256133464177</v>
      </c>
      <c r="F14" s="121">
        <v>7.3601570166830221</v>
      </c>
      <c r="G14" s="121">
        <v>15.89793915603533</v>
      </c>
      <c r="H14" s="121">
        <v>36.702649656526006</v>
      </c>
      <c r="I14" s="121">
        <v>34.151128557409223</v>
      </c>
      <c r="K14" s="121">
        <v>3.4829271627302862</v>
      </c>
      <c r="L14" s="121">
        <v>4.2613636363636367</v>
      </c>
      <c r="M14" s="121">
        <v>2.0005334755934916</v>
      </c>
      <c r="N14" s="121">
        <v>3.0687630232998675</v>
      </c>
      <c r="O14" s="121">
        <v>3.8485285038073678</v>
      </c>
      <c r="P14" s="121">
        <v>3.8229155223552675</v>
      </c>
    </row>
    <row r="15" spans="1:54" ht="12" customHeight="1" x14ac:dyDescent="0.25">
      <c r="A15" s="117" t="s">
        <v>272</v>
      </c>
      <c r="B15" s="119">
        <v>5952</v>
      </c>
      <c r="C15" s="120"/>
      <c r="D15" s="121">
        <v>100</v>
      </c>
      <c r="E15" s="121">
        <v>7.4260752688172049</v>
      </c>
      <c r="F15" s="121">
        <v>15.288978494623656</v>
      </c>
      <c r="G15" s="121">
        <v>19.976478494623656</v>
      </c>
      <c r="H15" s="121">
        <v>31.283602150537636</v>
      </c>
      <c r="I15" s="121">
        <v>26.024865591397848</v>
      </c>
      <c r="K15" s="121">
        <v>20.343849335201831</v>
      </c>
      <c r="L15" s="121">
        <v>31.392045454545453</v>
      </c>
      <c r="M15" s="121">
        <v>24.273139503867696</v>
      </c>
      <c r="N15" s="121">
        <v>22.523205152491002</v>
      </c>
      <c r="O15" s="121">
        <v>19.160321053714757</v>
      </c>
      <c r="P15" s="121">
        <v>17.016368230253761</v>
      </c>
    </row>
    <row r="16" spans="1:54" x14ac:dyDescent="0.25">
      <c r="A16" s="117" t="s">
        <v>273</v>
      </c>
      <c r="B16" s="119">
        <v>12320</v>
      </c>
      <c r="C16" s="119"/>
      <c r="D16" s="121">
        <v>100</v>
      </c>
      <c r="E16" s="121">
        <v>4.5211038961038961</v>
      </c>
      <c r="F16" s="121">
        <v>14.017857142857142</v>
      </c>
      <c r="G16" s="121">
        <v>18.831168831168831</v>
      </c>
      <c r="H16" s="121">
        <v>33.920454545454547</v>
      </c>
      <c r="I16" s="121">
        <v>28.709415584415581</v>
      </c>
      <c r="K16" s="121">
        <v>42.109580613186587</v>
      </c>
      <c r="L16" s="121">
        <v>39.559659090909093</v>
      </c>
      <c r="M16" s="121">
        <v>46.065617497999469</v>
      </c>
      <c r="N16" s="121">
        <v>43.947717370714152</v>
      </c>
      <c r="O16" s="121">
        <v>43.00267544762297</v>
      </c>
      <c r="P16" s="121">
        <v>38.855322421179828</v>
      </c>
    </row>
    <row r="17" spans="1:16" x14ac:dyDescent="0.25">
      <c r="A17" s="117" t="s">
        <v>274</v>
      </c>
      <c r="B17" s="119">
        <v>7514</v>
      </c>
      <c r="C17" s="119"/>
      <c r="D17" s="121">
        <v>100</v>
      </c>
      <c r="E17" s="121">
        <v>3.3537396859196171</v>
      </c>
      <c r="F17" s="121">
        <v>10.912962470055895</v>
      </c>
      <c r="G17" s="121">
        <v>15.557625765238223</v>
      </c>
      <c r="H17" s="121">
        <v>31.647591163162097</v>
      </c>
      <c r="I17" s="121">
        <v>38.528080915624166</v>
      </c>
      <c r="K17" s="121">
        <v>25.682742591516561</v>
      </c>
      <c r="L17" s="121">
        <v>17.897727272727273</v>
      </c>
      <c r="M17" s="121">
        <v>21.87249933315551</v>
      </c>
      <c r="N17" s="121">
        <v>22.144345519984846</v>
      </c>
      <c r="O17" s="121">
        <v>24.470055566989092</v>
      </c>
      <c r="P17" s="121">
        <v>31.802702405800286</v>
      </c>
    </row>
    <row r="18" spans="1:16" x14ac:dyDescent="0.25">
      <c r="A18" s="131" t="s">
        <v>275</v>
      </c>
      <c r="B18" s="119">
        <v>59</v>
      </c>
      <c r="C18" s="119"/>
      <c r="D18" s="121">
        <v>100</v>
      </c>
      <c r="E18" s="121">
        <v>0</v>
      </c>
      <c r="F18" s="121">
        <v>3.3898305084745761</v>
      </c>
      <c r="G18" s="121">
        <v>6.7796610169491522</v>
      </c>
      <c r="H18" s="121">
        <v>47.457627118644069</v>
      </c>
      <c r="I18" s="121">
        <v>42.372881355932201</v>
      </c>
      <c r="K18" s="121">
        <v>0.20166114092353965</v>
      </c>
      <c r="L18" s="121">
        <v>0</v>
      </c>
      <c r="M18" s="121">
        <v>5.3347559349159773E-2</v>
      </c>
      <c r="N18" s="121">
        <v>7.5771926501231296E-2</v>
      </c>
      <c r="O18" s="121">
        <v>0.28812512862728956</v>
      </c>
      <c r="P18" s="121">
        <v>0.27463473580138414</v>
      </c>
    </row>
    <row r="19" spans="1:16" x14ac:dyDescent="0.25">
      <c r="A19" s="26"/>
      <c r="B19" s="40"/>
      <c r="C19" s="119"/>
    </row>
    <row r="20" spans="1:16" ht="12.75" customHeight="1" x14ac:dyDescent="0.25">
      <c r="A20" s="116" t="s">
        <v>228</v>
      </c>
      <c r="B20" s="133">
        <v>29257</v>
      </c>
      <c r="C20" s="120"/>
      <c r="D20" s="134">
        <v>100</v>
      </c>
      <c r="E20" s="134">
        <v>4.8125234986498961</v>
      </c>
      <c r="F20" s="134">
        <v>12.814027412243224</v>
      </c>
      <c r="G20" s="134">
        <v>18.043545134497727</v>
      </c>
      <c r="H20" s="134">
        <v>33.215982499914553</v>
      </c>
      <c r="I20" s="134">
        <v>31.113921454694605</v>
      </c>
      <c r="K20" s="134">
        <v>100</v>
      </c>
      <c r="L20" s="134">
        <v>100</v>
      </c>
      <c r="M20" s="134">
        <v>100</v>
      </c>
      <c r="N20" s="134">
        <v>100</v>
      </c>
      <c r="O20" s="134">
        <v>100</v>
      </c>
      <c r="P20" s="134">
        <v>100</v>
      </c>
    </row>
    <row r="21" spans="1:16" x14ac:dyDescent="0.25">
      <c r="A21" s="132" t="s">
        <v>287</v>
      </c>
      <c r="B21" s="119">
        <v>4128</v>
      </c>
      <c r="C21" s="119"/>
      <c r="D21" s="121">
        <v>100</v>
      </c>
      <c r="E21" s="121">
        <v>10.343992248062015</v>
      </c>
      <c r="F21" s="121">
        <v>17.781007751937985</v>
      </c>
      <c r="G21" s="121">
        <v>17.344961240310077</v>
      </c>
      <c r="H21" s="121">
        <v>28.343023255813954</v>
      </c>
      <c r="I21" s="121">
        <v>26.187015503875973</v>
      </c>
      <c r="K21" s="121">
        <v>14.109443893769013</v>
      </c>
      <c r="L21" s="121">
        <v>30.326704545454547</v>
      </c>
      <c r="M21" s="121">
        <v>19.578554281141638</v>
      </c>
      <c r="N21" s="121">
        <v>13.563174843720402</v>
      </c>
      <c r="O21" s="121">
        <v>12.039514303354601</v>
      </c>
      <c r="P21" s="121">
        <v>11.87520597605185</v>
      </c>
    </row>
    <row r="22" spans="1:16" x14ac:dyDescent="0.25">
      <c r="A22" s="132" t="s">
        <v>288</v>
      </c>
      <c r="B22" s="119">
        <v>23702</v>
      </c>
      <c r="C22" s="119"/>
      <c r="D22" s="121">
        <v>100</v>
      </c>
      <c r="E22" s="121">
        <v>3.8688718251624334</v>
      </c>
      <c r="F22" s="121">
        <v>12.184625769977217</v>
      </c>
      <c r="G22" s="121">
        <v>18.331786347143701</v>
      </c>
      <c r="H22" s="121">
        <v>34.161674120327397</v>
      </c>
      <c r="I22" s="121">
        <v>31.453041937389255</v>
      </c>
      <c r="K22" s="121">
        <v>81.013090884232838</v>
      </c>
      <c r="L22" s="121">
        <v>65.127840909090907</v>
      </c>
      <c r="M22" s="121">
        <v>77.033875700186712</v>
      </c>
      <c r="N22" s="121">
        <v>82.307255161962487</v>
      </c>
      <c r="O22" s="121">
        <v>83.319613089112991</v>
      </c>
      <c r="P22" s="121">
        <v>81.89607821597275</v>
      </c>
    </row>
    <row r="23" spans="1:16" x14ac:dyDescent="0.25">
      <c r="A23" s="132" t="s">
        <v>117</v>
      </c>
      <c r="B23" s="119">
        <v>1427</v>
      </c>
      <c r="C23" s="119"/>
      <c r="D23" s="121">
        <v>100</v>
      </c>
      <c r="E23" s="121">
        <v>4.4849334267694463</v>
      </c>
      <c r="F23" s="121">
        <v>8.8997897687456202</v>
      </c>
      <c r="G23" s="121">
        <v>15.276804484933425</v>
      </c>
      <c r="H23" s="121">
        <v>31.604765241765943</v>
      </c>
      <c r="I23" s="121">
        <v>39.733707077785567</v>
      </c>
      <c r="K23" s="121">
        <v>4.877465221998154</v>
      </c>
      <c r="L23" s="121">
        <v>4.5454545454545459</v>
      </c>
      <c r="M23" s="121">
        <v>3.3875700186716458</v>
      </c>
      <c r="N23" s="121">
        <v>4.1295699943171051</v>
      </c>
      <c r="O23" s="121">
        <v>4.6408726075324145</v>
      </c>
      <c r="P23" s="121">
        <v>6.2287158079753926</v>
      </c>
    </row>
    <row r="24" spans="1:16" x14ac:dyDescent="0.25">
      <c r="A24" s="26"/>
      <c r="B24" s="40"/>
      <c r="C24" s="119"/>
    </row>
    <row r="25" spans="1:16" x14ac:dyDescent="0.25">
      <c r="A25" s="116" t="s">
        <v>229</v>
      </c>
      <c r="B25" s="133">
        <v>29257</v>
      </c>
      <c r="C25" s="120"/>
      <c r="D25" s="134">
        <v>100</v>
      </c>
      <c r="E25" s="134">
        <v>4.8125234986498961</v>
      </c>
      <c r="F25" s="134">
        <v>12.814027412243224</v>
      </c>
      <c r="G25" s="134">
        <v>18.043545134497727</v>
      </c>
      <c r="H25" s="134">
        <v>33.215982499914553</v>
      </c>
      <c r="I25" s="134">
        <v>31.113921454694605</v>
      </c>
      <c r="K25" s="134">
        <v>100</v>
      </c>
      <c r="L25" s="134">
        <v>100</v>
      </c>
      <c r="M25" s="134">
        <v>100</v>
      </c>
      <c r="N25" s="134">
        <v>100</v>
      </c>
      <c r="O25" s="134">
        <v>100</v>
      </c>
      <c r="P25" s="134">
        <v>100</v>
      </c>
    </row>
    <row r="26" spans="1:16" x14ac:dyDescent="0.25">
      <c r="A26" s="132" t="s">
        <v>289</v>
      </c>
      <c r="B26" s="119">
        <v>6937</v>
      </c>
      <c r="C26" s="119"/>
      <c r="D26" s="121">
        <v>100</v>
      </c>
      <c r="E26" s="121">
        <v>8.6781029263370328</v>
      </c>
      <c r="F26" s="121">
        <v>18.783335735908896</v>
      </c>
      <c r="G26" s="121">
        <v>18.927490269568978</v>
      </c>
      <c r="H26" s="121">
        <v>28.355196770938445</v>
      </c>
      <c r="I26" s="121">
        <v>25.255874297246649</v>
      </c>
      <c r="K26" s="121">
        <v>23.710564992993131</v>
      </c>
      <c r="L26" s="121">
        <v>42.75568181818182</v>
      </c>
      <c r="M26" s="121">
        <v>34.755934915977591</v>
      </c>
      <c r="N26" s="121">
        <v>24.872134874029172</v>
      </c>
      <c r="O26" s="121">
        <v>20.240790286067092</v>
      </c>
      <c r="P26" s="121">
        <v>19.246402284961</v>
      </c>
    </row>
    <row r="27" spans="1:16" x14ac:dyDescent="0.25">
      <c r="A27" s="132" t="s">
        <v>162</v>
      </c>
      <c r="B27" s="119">
        <v>20229</v>
      </c>
      <c r="C27" s="119"/>
      <c r="D27" s="121">
        <v>100</v>
      </c>
      <c r="E27" s="121">
        <v>3.1341143902318449</v>
      </c>
      <c r="F27" s="121">
        <v>10.692570072667952</v>
      </c>
      <c r="G27" s="121">
        <v>17.959365267685008</v>
      </c>
      <c r="H27" s="121">
        <v>35.231598200603095</v>
      </c>
      <c r="I27" s="121">
        <v>32.982352068812098</v>
      </c>
      <c r="K27" s="121">
        <v>69.142427453259046</v>
      </c>
      <c r="L27" s="121">
        <v>45.028409090909093</v>
      </c>
      <c r="M27" s="121">
        <v>57.695385436116297</v>
      </c>
      <c r="N27" s="121">
        <v>68.819852244743316</v>
      </c>
      <c r="O27" s="121">
        <v>73.338135418810452</v>
      </c>
      <c r="P27" s="121">
        <v>73.294518290673409</v>
      </c>
    </row>
    <row r="28" spans="1:16" x14ac:dyDescent="0.25">
      <c r="A28" s="132" t="s">
        <v>163</v>
      </c>
      <c r="B28" s="119">
        <v>664</v>
      </c>
      <c r="C28" s="119"/>
      <c r="D28" s="121">
        <v>100</v>
      </c>
      <c r="E28" s="121">
        <v>16.265060240963855</v>
      </c>
      <c r="F28" s="121">
        <v>23.493975903614459</v>
      </c>
      <c r="G28" s="121">
        <v>17.319277108433734</v>
      </c>
      <c r="H28" s="121">
        <v>26.054216867469883</v>
      </c>
      <c r="I28" s="121">
        <v>16.867469879518072</v>
      </c>
      <c r="K28" s="121">
        <v>2.2695423317496668</v>
      </c>
      <c r="L28" s="121">
        <v>7.6704545454545459</v>
      </c>
      <c r="M28" s="121">
        <v>4.1611096292344625</v>
      </c>
      <c r="N28" s="121">
        <v>2.1784428869103998</v>
      </c>
      <c r="O28" s="121">
        <v>1.7802016875900391</v>
      </c>
      <c r="P28" s="121">
        <v>1.230363616390201</v>
      </c>
    </row>
    <row r="29" spans="1:16" x14ac:dyDescent="0.25">
      <c r="A29" s="132" t="s">
        <v>117</v>
      </c>
      <c r="B29" s="119">
        <v>1427</v>
      </c>
      <c r="C29" s="119"/>
      <c r="D29" s="121">
        <v>100</v>
      </c>
      <c r="E29" s="121">
        <v>4.4849334267694463</v>
      </c>
      <c r="F29" s="121">
        <v>8.8997897687456202</v>
      </c>
      <c r="G29" s="121">
        <v>15.276804484933425</v>
      </c>
      <c r="H29" s="121">
        <v>31.604765241765943</v>
      </c>
      <c r="I29" s="121">
        <v>39.733707077785567</v>
      </c>
      <c r="K29" s="121">
        <v>4.877465221998154</v>
      </c>
      <c r="L29" s="121">
        <v>4.5454545454545459</v>
      </c>
      <c r="M29" s="121">
        <v>3.3875700186716458</v>
      </c>
      <c r="N29" s="121">
        <v>4.1295699943171051</v>
      </c>
      <c r="O29" s="121">
        <v>4.6408726075324145</v>
      </c>
      <c r="P29" s="121">
        <v>6.2287158079753926</v>
      </c>
    </row>
    <row r="30" spans="1:16" x14ac:dyDescent="0.25">
      <c r="A30" s="26"/>
      <c r="B30" s="40"/>
      <c r="C30" s="119"/>
    </row>
    <row r="31" spans="1:16" x14ac:dyDescent="0.25">
      <c r="A31" s="116" t="s">
        <v>231</v>
      </c>
      <c r="B31" s="133">
        <v>29257</v>
      </c>
      <c r="C31" s="120"/>
      <c r="D31" s="134">
        <v>100</v>
      </c>
      <c r="E31" s="134">
        <v>4.8125234986498961</v>
      </c>
      <c r="F31" s="134">
        <v>12.814027412243224</v>
      </c>
      <c r="G31" s="134">
        <v>18.043545134497727</v>
      </c>
      <c r="H31" s="134">
        <v>33.215982499914553</v>
      </c>
      <c r="I31" s="134">
        <v>31.113921454694605</v>
      </c>
      <c r="K31" s="134">
        <v>100</v>
      </c>
      <c r="L31" s="134">
        <v>100</v>
      </c>
      <c r="M31" s="134">
        <v>100</v>
      </c>
      <c r="N31" s="134">
        <v>100</v>
      </c>
      <c r="O31" s="134">
        <v>100</v>
      </c>
      <c r="P31" s="134">
        <v>100</v>
      </c>
    </row>
    <row r="32" spans="1:16" x14ac:dyDescent="0.25">
      <c r="A32" s="132" t="s">
        <v>164</v>
      </c>
      <c r="B32" s="119">
        <v>2173</v>
      </c>
      <c r="C32" s="119"/>
      <c r="D32" s="121">
        <v>100</v>
      </c>
      <c r="E32" s="121">
        <v>0.6442705936493327</v>
      </c>
      <c r="F32" s="121">
        <v>10.860561435803037</v>
      </c>
      <c r="G32" s="121">
        <v>18.039576622181315</v>
      </c>
      <c r="H32" s="121">
        <v>36.631385181776345</v>
      </c>
      <c r="I32" s="121">
        <v>33.824206166589967</v>
      </c>
      <c r="K32" s="121">
        <v>7.4272823597771476</v>
      </c>
      <c r="L32" s="121">
        <v>0.99431818181818177</v>
      </c>
      <c r="M32" s="121">
        <v>6.2950120032008536</v>
      </c>
      <c r="N32" s="121">
        <v>7.4256487971206671</v>
      </c>
      <c r="O32" s="121">
        <v>8.1909857995472315</v>
      </c>
      <c r="P32" s="121">
        <v>8.0742612325606942</v>
      </c>
    </row>
    <row r="33" spans="1:16" ht="12" customHeight="1" x14ac:dyDescent="0.25">
      <c r="A33" s="132" t="s">
        <v>165</v>
      </c>
      <c r="B33" s="119">
        <v>1182</v>
      </c>
      <c r="C33" s="119"/>
      <c r="D33" s="121">
        <v>100</v>
      </c>
      <c r="E33" s="121">
        <v>1.5228426395939085</v>
      </c>
      <c r="F33" s="121">
        <v>14.043993231810493</v>
      </c>
      <c r="G33" s="121">
        <v>23.265651438240269</v>
      </c>
      <c r="H33" s="121">
        <v>36.971235194585446</v>
      </c>
      <c r="I33" s="121">
        <v>24.196277495769881</v>
      </c>
      <c r="K33" s="121">
        <v>4.0400587893495574</v>
      </c>
      <c r="L33" s="121">
        <v>1.2784090909090908</v>
      </c>
      <c r="M33" s="121">
        <v>4.4278474259802616</v>
      </c>
      <c r="N33" s="121">
        <v>5.2093199469596518</v>
      </c>
      <c r="O33" s="121">
        <v>4.496810043218769</v>
      </c>
      <c r="P33" s="121">
        <v>3.141821377567835</v>
      </c>
    </row>
    <row r="34" spans="1:16" x14ac:dyDescent="0.25">
      <c r="A34" s="132" t="s">
        <v>166</v>
      </c>
      <c r="B34" s="119">
        <v>1339</v>
      </c>
      <c r="C34" s="119"/>
      <c r="D34" s="121">
        <v>100</v>
      </c>
      <c r="E34" s="121">
        <v>1.7923823749066468</v>
      </c>
      <c r="F34" s="121">
        <v>9.111277072442121</v>
      </c>
      <c r="G34" s="121">
        <v>14.0403286034354</v>
      </c>
      <c r="H34" s="121">
        <v>38.685586258401791</v>
      </c>
      <c r="I34" s="121">
        <v>36.370425690814038</v>
      </c>
      <c r="K34" s="121">
        <v>4.5766825033325356</v>
      </c>
      <c r="L34" s="121">
        <v>1.7045454545454544</v>
      </c>
      <c r="M34" s="121">
        <v>3.2542011202987462</v>
      </c>
      <c r="N34" s="121">
        <v>3.5612805455578709</v>
      </c>
      <c r="O34" s="121">
        <v>5.3303148796048569</v>
      </c>
      <c r="P34" s="121">
        <v>5.349884653410963</v>
      </c>
    </row>
    <row r="35" spans="1:16" x14ac:dyDescent="0.25">
      <c r="A35" s="132" t="s">
        <v>167</v>
      </c>
      <c r="B35" s="119">
        <v>936</v>
      </c>
      <c r="C35" s="119"/>
      <c r="D35" s="121">
        <v>100</v>
      </c>
      <c r="E35" s="121">
        <v>7.2649572649572658</v>
      </c>
      <c r="F35" s="121">
        <v>14.636752136752138</v>
      </c>
      <c r="G35" s="121">
        <v>16.880341880341881</v>
      </c>
      <c r="H35" s="121">
        <v>30.662393162393165</v>
      </c>
      <c r="I35" s="121">
        <v>30.555555555555557</v>
      </c>
      <c r="K35" s="121">
        <v>3.1992343712615785</v>
      </c>
      <c r="L35" s="121">
        <v>4.8295454545454541</v>
      </c>
      <c r="M35" s="121">
        <v>3.6543078154174449</v>
      </c>
      <c r="N35" s="121">
        <v>2.9929910967986362</v>
      </c>
      <c r="O35" s="121">
        <v>2.9532825684297181</v>
      </c>
      <c r="P35" s="121">
        <v>3.141821377567835</v>
      </c>
    </row>
    <row r="36" spans="1:16" x14ac:dyDescent="0.25">
      <c r="A36" s="132" t="s">
        <v>168</v>
      </c>
      <c r="B36" s="119">
        <v>3700</v>
      </c>
      <c r="C36" s="119"/>
      <c r="D36" s="121">
        <v>100</v>
      </c>
      <c r="E36" s="121">
        <v>3.1351351351351351</v>
      </c>
      <c r="F36" s="121">
        <v>11.162162162162161</v>
      </c>
      <c r="G36" s="121">
        <v>18.702702702702702</v>
      </c>
      <c r="H36" s="121">
        <v>35.351351351351354</v>
      </c>
      <c r="I36" s="121">
        <v>31.648648648648646</v>
      </c>
      <c r="K36" s="121">
        <v>12.646546125713504</v>
      </c>
      <c r="L36" s="121">
        <v>8.2386363636363633</v>
      </c>
      <c r="M36" s="121">
        <v>11.016271005601494</v>
      </c>
      <c r="N36" s="121">
        <v>13.108543284713015</v>
      </c>
      <c r="O36" s="121">
        <v>13.459559580160526</v>
      </c>
      <c r="P36" s="121">
        <v>12.863891024936832</v>
      </c>
    </row>
    <row r="37" spans="1:16" x14ac:dyDescent="0.25">
      <c r="A37" s="132" t="s">
        <v>169</v>
      </c>
      <c r="B37" s="119">
        <v>3865</v>
      </c>
      <c r="C37" s="119"/>
      <c r="D37" s="121">
        <v>100</v>
      </c>
      <c r="E37" s="121">
        <v>3.8292367399741267</v>
      </c>
      <c r="F37" s="121">
        <v>10.452781371280725</v>
      </c>
      <c r="G37" s="121">
        <v>15.006468305304011</v>
      </c>
      <c r="H37" s="121">
        <v>29.391979301423028</v>
      </c>
      <c r="I37" s="121">
        <v>41.319534282018111</v>
      </c>
      <c r="K37" s="121">
        <v>13.210513723211539</v>
      </c>
      <c r="L37" s="121">
        <v>10.511363636363637</v>
      </c>
      <c r="M37" s="121">
        <v>10.776206988530275</v>
      </c>
      <c r="N37" s="121">
        <v>10.986929342678538</v>
      </c>
      <c r="O37" s="121">
        <v>11.689648075735748</v>
      </c>
      <c r="P37" s="121">
        <v>17.543666922992418</v>
      </c>
    </row>
    <row r="38" spans="1:16" x14ac:dyDescent="0.25">
      <c r="A38" s="132" t="s">
        <v>170</v>
      </c>
      <c r="B38" s="119">
        <v>3321</v>
      </c>
      <c r="C38" s="119"/>
      <c r="D38" s="121">
        <v>100</v>
      </c>
      <c r="E38" s="121">
        <v>7.919301415236375</v>
      </c>
      <c r="F38" s="121">
        <v>20.626317374284852</v>
      </c>
      <c r="G38" s="121">
        <v>21.13821138211382</v>
      </c>
      <c r="H38" s="121">
        <v>29.147847034025897</v>
      </c>
      <c r="I38" s="121">
        <v>21.168322794339055</v>
      </c>
      <c r="K38" s="121">
        <v>11.351129644187715</v>
      </c>
      <c r="L38" s="121">
        <v>18.678977272727273</v>
      </c>
      <c r="M38" s="121">
        <v>18.271539077087223</v>
      </c>
      <c r="N38" s="121">
        <v>13.29797310096609</v>
      </c>
      <c r="O38" s="121">
        <v>9.9608973039720112</v>
      </c>
      <c r="P38" s="121">
        <v>7.722728770734923</v>
      </c>
    </row>
    <row r="39" spans="1:16" x14ac:dyDescent="0.25">
      <c r="A39" s="132" t="s">
        <v>171</v>
      </c>
      <c r="B39" s="119">
        <v>3803</v>
      </c>
      <c r="C39" s="119"/>
      <c r="D39" s="121">
        <v>100</v>
      </c>
      <c r="E39" s="121">
        <v>3.5235340520641598</v>
      </c>
      <c r="F39" s="121">
        <v>8.3618196160925589</v>
      </c>
      <c r="G39" s="121">
        <v>16.381803839074415</v>
      </c>
      <c r="H39" s="121">
        <v>35.708651064948725</v>
      </c>
      <c r="I39" s="121">
        <v>36.024191427820142</v>
      </c>
      <c r="K39" s="121">
        <v>12.998598625969853</v>
      </c>
      <c r="L39" s="121">
        <v>9.517045454545455</v>
      </c>
      <c r="M39" s="121">
        <v>8.4822619365164051</v>
      </c>
      <c r="N39" s="121">
        <v>11.801477552566775</v>
      </c>
      <c r="O39" s="121">
        <v>13.974068738423542</v>
      </c>
      <c r="P39" s="121">
        <v>15.049983521915852</v>
      </c>
    </row>
    <row r="40" spans="1:16" x14ac:dyDescent="0.25">
      <c r="A40" s="132" t="s">
        <v>172</v>
      </c>
      <c r="B40" s="119">
        <v>2515</v>
      </c>
      <c r="C40" s="119"/>
      <c r="D40" s="121">
        <v>100</v>
      </c>
      <c r="E40" s="121">
        <v>6.9980119284294231</v>
      </c>
      <c r="F40" s="121">
        <v>11.65009940357853</v>
      </c>
      <c r="G40" s="121">
        <v>17.693836978131213</v>
      </c>
      <c r="H40" s="121">
        <v>35.069582504970178</v>
      </c>
      <c r="I40" s="121">
        <v>28.588469184890659</v>
      </c>
      <c r="K40" s="121">
        <v>8.5962333800458008</v>
      </c>
      <c r="L40" s="121">
        <v>12.5</v>
      </c>
      <c r="M40" s="121">
        <v>7.8154174446519082</v>
      </c>
      <c r="N40" s="121">
        <v>8.429626823261982</v>
      </c>
      <c r="O40" s="121">
        <v>9.0759415517596214</v>
      </c>
      <c r="P40" s="121">
        <v>7.8984950016478077</v>
      </c>
    </row>
    <row r="41" spans="1:16" x14ac:dyDescent="0.25">
      <c r="A41" s="132" t="s">
        <v>173</v>
      </c>
      <c r="B41" s="119">
        <v>6327</v>
      </c>
      <c r="C41" s="119"/>
      <c r="D41" s="121">
        <v>100</v>
      </c>
      <c r="E41" s="121">
        <v>6.9859333017227758</v>
      </c>
      <c r="F41" s="121">
        <v>15.37853643116801</v>
      </c>
      <c r="G41" s="121">
        <v>19.235024498182394</v>
      </c>
      <c r="H41" s="121">
        <v>31.452505136715665</v>
      </c>
      <c r="I41" s="121">
        <v>26.948000632211162</v>
      </c>
      <c r="K41" s="121">
        <v>21.625593874970093</v>
      </c>
      <c r="L41" s="121">
        <v>31.392045454545453</v>
      </c>
      <c r="M41" s="121">
        <v>25.953587623366232</v>
      </c>
      <c r="N41" s="121">
        <v>23.05360863799962</v>
      </c>
      <c r="O41" s="121">
        <v>20.477464498868081</v>
      </c>
      <c r="P41" s="121">
        <v>18.730088981654401</v>
      </c>
    </row>
    <row r="42" spans="1:16" ht="15" customHeight="1" x14ac:dyDescent="0.25">
      <c r="A42" s="132" t="s">
        <v>299</v>
      </c>
      <c r="B42" s="119">
        <v>96</v>
      </c>
      <c r="C42" s="119"/>
      <c r="D42" s="121">
        <v>100</v>
      </c>
      <c r="E42" s="121">
        <v>5.208333333333333</v>
      </c>
      <c r="F42" s="121">
        <v>2.0833333333333335</v>
      </c>
      <c r="G42" s="121">
        <v>7.291666666666667</v>
      </c>
      <c r="H42" s="121">
        <v>39.583333333333336</v>
      </c>
      <c r="I42" s="121">
        <v>45.833333333333336</v>
      </c>
      <c r="K42" s="121">
        <v>0.32812660218067469</v>
      </c>
      <c r="L42" s="121">
        <v>0.35511363636363635</v>
      </c>
      <c r="M42" s="121">
        <v>5.3347559349159773E-2</v>
      </c>
      <c r="N42" s="121">
        <v>0.13260087137715476</v>
      </c>
      <c r="O42" s="121">
        <v>0.39102696027989298</v>
      </c>
      <c r="P42" s="121">
        <v>0.48335713501043615</v>
      </c>
    </row>
    <row r="43" spans="1:16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</row>
    <row r="44" spans="1:16" x14ac:dyDescent="0.25">
      <c r="A44" s="116" t="s">
        <v>230</v>
      </c>
      <c r="B44" s="133">
        <v>29257</v>
      </c>
      <c r="C44" s="120"/>
      <c r="D44" s="134">
        <v>100</v>
      </c>
      <c r="E44" s="134">
        <v>4.8125234986498961</v>
      </c>
      <c r="F44" s="134">
        <v>12.814027412243224</v>
      </c>
      <c r="G44" s="134">
        <v>18.043545134497727</v>
      </c>
      <c r="H44" s="134">
        <v>33.215982499914553</v>
      </c>
      <c r="I44" s="134">
        <v>31.113921454694605</v>
      </c>
      <c r="K44" s="134">
        <v>100</v>
      </c>
      <c r="L44" s="134">
        <v>100</v>
      </c>
      <c r="M44" s="134">
        <v>100</v>
      </c>
      <c r="N44" s="134">
        <v>100</v>
      </c>
      <c r="O44" s="134">
        <v>100</v>
      </c>
      <c r="P44" s="134">
        <v>100</v>
      </c>
    </row>
    <row r="45" spans="1:16" x14ac:dyDescent="0.25">
      <c r="A45" s="132" t="s">
        <v>174</v>
      </c>
      <c r="B45" s="119">
        <v>2923</v>
      </c>
      <c r="C45" s="119"/>
      <c r="D45" s="121">
        <v>100</v>
      </c>
      <c r="E45" s="121">
        <v>4.8580225795415668</v>
      </c>
      <c r="F45" s="121">
        <v>8.7239137872049266</v>
      </c>
      <c r="G45" s="121">
        <v>16.113581936366746</v>
      </c>
      <c r="H45" s="121">
        <v>32.158741019500511</v>
      </c>
      <c r="I45" s="121">
        <v>38.14574067738625</v>
      </c>
      <c r="K45" s="121">
        <v>9.9907714393136686</v>
      </c>
      <c r="L45" s="121">
        <v>10.085227272727273</v>
      </c>
      <c r="M45" s="121">
        <v>6.8018138170178712</v>
      </c>
      <c r="N45" s="121">
        <v>8.9221443455199854</v>
      </c>
      <c r="O45" s="121">
        <v>9.672772175344722</v>
      </c>
      <c r="P45" s="121">
        <v>12.248709216741734</v>
      </c>
    </row>
    <row r="46" spans="1:16" x14ac:dyDescent="0.25">
      <c r="A46" s="132" t="s">
        <v>175</v>
      </c>
      <c r="B46" s="119">
        <v>4496</v>
      </c>
      <c r="C46" s="119"/>
      <c r="D46" s="121">
        <v>100</v>
      </c>
      <c r="E46" s="121">
        <v>5.7161921708185055</v>
      </c>
      <c r="F46" s="121">
        <v>12.477758007117437</v>
      </c>
      <c r="G46" s="121">
        <v>17.5711743772242</v>
      </c>
      <c r="H46" s="121">
        <v>33.27402135231317</v>
      </c>
      <c r="I46" s="121">
        <v>30.960854092526692</v>
      </c>
      <c r="K46" s="121">
        <v>15.367262535461599</v>
      </c>
      <c r="L46" s="121">
        <v>18.25284090909091</v>
      </c>
      <c r="M46" s="121">
        <v>14.963990397439316</v>
      </c>
      <c r="N46" s="121">
        <v>14.964955483993181</v>
      </c>
      <c r="O46" s="121">
        <v>15.394114015229471</v>
      </c>
      <c r="P46" s="121">
        <v>15.29166208942107</v>
      </c>
    </row>
    <row r="47" spans="1:16" x14ac:dyDescent="0.25">
      <c r="A47" s="132" t="s">
        <v>176</v>
      </c>
      <c r="B47" s="119">
        <v>8335</v>
      </c>
      <c r="C47" s="119"/>
      <c r="D47" s="121">
        <v>100</v>
      </c>
      <c r="E47" s="121">
        <v>5.0029994001199762</v>
      </c>
      <c r="F47" s="121">
        <v>14.109178164367126</v>
      </c>
      <c r="G47" s="121">
        <v>19.448110377924415</v>
      </c>
      <c r="H47" s="121">
        <v>33.125374925014995</v>
      </c>
      <c r="I47" s="121">
        <v>28.314337132573485</v>
      </c>
      <c r="K47" s="121">
        <v>28.488908637249207</v>
      </c>
      <c r="L47" s="121">
        <v>29.61647727272727</v>
      </c>
      <c r="M47" s="121">
        <v>31.368364897305952</v>
      </c>
      <c r="N47" s="121">
        <v>30.706573214623983</v>
      </c>
      <c r="O47" s="121">
        <v>28.411195719283803</v>
      </c>
      <c r="P47" s="121">
        <v>25.925519059650664</v>
      </c>
    </row>
    <row r="48" spans="1:16" x14ac:dyDescent="0.25">
      <c r="A48" s="132" t="s">
        <v>48</v>
      </c>
      <c r="B48" s="119">
        <v>13444</v>
      </c>
      <c r="C48" s="119"/>
      <c r="D48" s="121">
        <v>100</v>
      </c>
      <c r="E48" s="121">
        <v>4.403451353763761</v>
      </c>
      <c r="F48" s="121">
        <v>13.054150550431419</v>
      </c>
      <c r="G48" s="121">
        <v>17.7997619756025</v>
      </c>
      <c r="H48" s="121">
        <v>33.420113061588815</v>
      </c>
      <c r="I48" s="121">
        <v>31.322523058613509</v>
      </c>
      <c r="K48" s="121">
        <v>45.951396247051989</v>
      </c>
      <c r="L48" s="121">
        <v>42.045454545454547</v>
      </c>
      <c r="M48" s="121">
        <v>46.812483328887701</v>
      </c>
      <c r="N48" s="121">
        <v>45.330555029361619</v>
      </c>
      <c r="O48" s="121">
        <v>46.233792961514716</v>
      </c>
      <c r="P48" s="121">
        <v>46.25947489838515</v>
      </c>
    </row>
    <row r="49" spans="1:16" x14ac:dyDescent="0.25">
      <c r="A49" s="132" t="s">
        <v>117</v>
      </c>
      <c r="B49" s="119">
        <v>59</v>
      </c>
      <c r="C49" s="119"/>
      <c r="D49" s="121">
        <v>100</v>
      </c>
      <c r="E49" s="121">
        <v>0</v>
      </c>
      <c r="F49" s="121">
        <v>3.3898305084745761</v>
      </c>
      <c r="G49" s="121">
        <v>6.7796610169491522</v>
      </c>
      <c r="H49" s="121">
        <v>47.457627118644069</v>
      </c>
      <c r="I49" s="121">
        <v>42.372881355932201</v>
      </c>
      <c r="K49" s="121">
        <v>0.20166114092353965</v>
      </c>
      <c r="L49" s="121">
        <v>0</v>
      </c>
      <c r="M49" s="121">
        <v>5.3347559349159773E-2</v>
      </c>
      <c r="N49" s="121">
        <v>7.5771926501231296E-2</v>
      </c>
      <c r="O49" s="121">
        <v>0.28812512862728956</v>
      </c>
      <c r="P49" s="121">
        <v>0.27463473580138414</v>
      </c>
    </row>
    <row r="50" spans="1:1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4"/>
    </row>
    <row r="52" spans="1:16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</row>
    <row r="53" spans="1:1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6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6" ht="10.5" customHeight="1" x14ac:dyDescent="0.2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</row>
    <row r="58" spans="1:16" x14ac:dyDescent="0.25">
      <c r="I58" s="155" t="s">
        <v>118</v>
      </c>
    </row>
  </sheetData>
  <sheetProtection formatCells="0" formatColumns="0" formatRows="0" insertColumns="0" insertRows="0" insertHyperlinks="0"/>
  <mergeCells count="7">
    <mergeCell ref="A6:M6"/>
    <mergeCell ref="A57:P57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77" display="ÍNDICE"/>
    <hyperlink ref="I58" location="INDICE!B77" display="ÍNDICE"/>
  </hyperlinks>
  <pageMargins left="0.74803149606299213" right="0.74803149606299213" top="0.98425196850393704" bottom="0.98425196850393704" header="0" footer="0"/>
  <pageSetup paperSize="9" scale="4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indexed="47"/>
  </sheetPr>
  <dimension ref="A1:BB58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7.88671875" style="2" customWidth="1"/>
    <col min="2" max="2" width="8.5546875" style="2" customWidth="1"/>
    <col min="3" max="3" width="3.33203125" style="2" customWidth="1"/>
    <col min="4" max="4" width="6.33203125" style="2" customWidth="1"/>
    <col min="5" max="9" width="8.33203125" style="2" customWidth="1"/>
    <col min="10" max="10" width="3.6640625" style="2" customWidth="1"/>
    <col min="11" max="11" width="6.88671875" style="2" customWidth="1"/>
    <col min="12" max="16" width="8.33203125" style="2" customWidth="1"/>
    <col min="1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14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5" t="s">
        <v>118</v>
      </c>
      <c r="N3" s="63"/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118</v>
      </c>
      <c r="AS4" s="63"/>
      <c r="AV4" s="63"/>
      <c r="AY4" s="99"/>
      <c r="AZ4" s="63"/>
    </row>
    <row r="5" spans="1:54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3">
      <c r="A6" s="216" t="s">
        <v>357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82"/>
      <c r="O6" s="82"/>
      <c r="P6" s="82"/>
      <c r="Q6" s="82"/>
    </row>
    <row r="7" spans="1:5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1" customHeight="1" x14ac:dyDescent="0.25">
      <c r="A8" s="236"/>
      <c r="B8" s="239" t="s">
        <v>256</v>
      </c>
      <c r="C8" s="84"/>
      <c r="D8" s="244" t="s">
        <v>238</v>
      </c>
      <c r="E8" s="247"/>
      <c r="F8" s="247"/>
      <c r="G8" s="247"/>
      <c r="H8" s="247"/>
      <c r="I8" s="248"/>
      <c r="J8" s="84"/>
      <c r="K8" s="244" t="s">
        <v>326</v>
      </c>
      <c r="L8" s="247"/>
      <c r="M8" s="247"/>
      <c r="N8" s="247"/>
      <c r="O8" s="247"/>
      <c r="P8" s="248"/>
    </row>
    <row r="9" spans="1:54" s="69" customFormat="1" ht="33" customHeight="1" x14ac:dyDescent="0.25">
      <c r="A9" s="237"/>
      <c r="B9" s="240"/>
      <c r="C9" s="85"/>
      <c r="D9" s="28" t="s">
        <v>245</v>
      </c>
      <c r="E9" s="28" t="s">
        <v>216</v>
      </c>
      <c r="F9" s="28" t="s">
        <v>217</v>
      </c>
      <c r="G9" s="28" t="s">
        <v>218</v>
      </c>
      <c r="H9" s="28" t="s">
        <v>219</v>
      </c>
      <c r="I9" s="28" t="s">
        <v>220</v>
      </c>
      <c r="J9" s="85"/>
      <c r="K9" s="28" t="s">
        <v>245</v>
      </c>
      <c r="L9" s="28" t="s">
        <v>216</v>
      </c>
      <c r="M9" s="28" t="s">
        <v>217</v>
      </c>
      <c r="N9" s="28" t="s">
        <v>218</v>
      </c>
      <c r="O9" s="28" t="s">
        <v>219</v>
      </c>
      <c r="P9" s="28" t="s">
        <v>220</v>
      </c>
    </row>
    <row r="10" spans="1:54" ht="20.2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5">
      <c r="A11" s="116" t="s">
        <v>114</v>
      </c>
      <c r="B11" s="133">
        <v>28493</v>
      </c>
      <c r="C11" s="120"/>
      <c r="D11" s="134">
        <v>100</v>
      </c>
      <c r="E11" s="134">
        <v>2.7620819148562803</v>
      </c>
      <c r="F11" s="134">
        <v>10.034043449268241</v>
      </c>
      <c r="G11" s="134">
        <v>18.207980907591338</v>
      </c>
      <c r="H11" s="134">
        <v>33.913592812269677</v>
      </c>
      <c r="I11" s="134">
        <v>35.082300916014461</v>
      </c>
      <c r="K11" s="134">
        <v>100</v>
      </c>
      <c r="L11" s="134">
        <v>100</v>
      </c>
      <c r="M11" s="134">
        <v>100</v>
      </c>
      <c r="N11" s="134">
        <v>100</v>
      </c>
      <c r="O11" s="134">
        <v>100</v>
      </c>
      <c r="P11" s="134">
        <v>100</v>
      </c>
    </row>
    <row r="12" spans="1:54" x14ac:dyDescent="0.25">
      <c r="A12" s="131" t="s">
        <v>269</v>
      </c>
      <c r="B12" s="119">
        <v>20</v>
      </c>
      <c r="C12" s="120"/>
      <c r="D12" s="121">
        <v>100</v>
      </c>
      <c r="E12" s="121">
        <v>0</v>
      </c>
      <c r="F12" s="121">
        <v>5</v>
      </c>
      <c r="G12" s="121">
        <v>40</v>
      </c>
      <c r="H12" s="121">
        <v>35</v>
      </c>
      <c r="I12" s="121">
        <v>20</v>
      </c>
      <c r="K12" s="121">
        <v>7.019267890359035E-2</v>
      </c>
      <c r="L12" s="121">
        <v>0</v>
      </c>
      <c r="M12" s="121">
        <v>3.4977264777894368E-2</v>
      </c>
      <c r="N12" s="121">
        <v>0.15420200462606015</v>
      </c>
      <c r="O12" s="121">
        <v>7.2441270826865356E-2</v>
      </c>
      <c r="P12" s="121">
        <v>4.0016006402561026E-2</v>
      </c>
    </row>
    <row r="13" spans="1:54" x14ac:dyDescent="0.25">
      <c r="A13" s="117" t="s">
        <v>270</v>
      </c>
      <c r="B13" s="119">
        <v>922</v>
      </c>
      <c r="C13" s="120"/>
      <c r="D13" s="121">
        <v>100</v>
      </c>
      <c r="E13" s="121">
        <v>1.4099783080260304</v>
      </c>
      <c r="F13" s="121">
        <v>9.4360086767895872</v>
      </c>
      <c r="G13" s="121">
        <v>21.149674620390456</v>
      </c>
      <c r="H13" s="121">
        <v>39.370932754880691</v>
      </c>
      <c r="I13" s="121">
        <v>28.633405639913235</v>
      </c>
      <c r="K13" s="121">
        <v>3.2358824974555151</v>
      </c>
      <c r="L13" s="121">
        <v>1.6518424396442184</v>
      </c>
      <c r="M13" s="121">
        <v>3.0430220356768101</v>
      </c>
      <c r="N13" s="121">
        <v>3.7586738627602161</v>
      </c>
      <c r="O13" s="121">
        <v>3.7565973300217328</v>
      </c>
      <c r="P13" s="121">
        <v>2.6410564225690276</v>
      </c>
    </row>
    <row r="14" spans="1:54" x14ac:dyDescent="0.25">
      <c r="A14" s="131" t="s">
        <v>271</v>
      </c>
      <c r="B14" s="119">
        <v>321</v>
      </c>
      <c r="C14" s="120"/>
      <c r="D14" s="121">
        <v>100</v>
      </c>
      <c r="E14" s="121">
        <v>0.93457943925233633</v>
      </c>
      <c r="F14" s="121">
        <v>11.214953271028037</v>
      </c>
      <c r="G14" s="121">
        <v>18.380062305295951</v>
      </c>
      <c r="H14" s="121">
        <v>35.825545171339563</v>
      </c>
      <c r="I14" s="121">
        <v>33.644859813084111</v>
      </c>
      <c r="K14" s="121">
        <v>1.1265924964026253</v>
      </c>
      <c r="L14" s="121">
        <v>0.38119440914866581</v>
      </c>
      <c r="M14" s="121">
        <v>1.2591815320041972</v>
      </c>
      <c r="N14" s="121">
        <v>1.1372397841171935</v>
      </c>
      <c r="O14" s="121">
        <v>1.1901065921556453</v>
      </c>
      <c r="P14" s="121">
        <v>1.0804321728691477</v>
      </c>
    </row>
    <row r="15" spans="1:54" ht="12" customHeight="1" x14ac:dyDescent="0.25">
      <c r="A15" s="117" t="s">
        <v>272</v>
      </c>
      <c r="B15" s="119">
        <v>4104</v>
      </c>
      <c r="C15" s="120"/>
      <c r="D15" s="121">
        <v>100</v>
      </c>
      <c r="E15" s="121">
        <v>6.6033138401559457</v>
      </c>
      <c r="F15" s="121">
        <v>13.328460038986357</v>
      </c>
      <c r="G15" s="121">
        <v>20.784600389863549</v>
      </c>
      <c r="H15" s="121">
        <v>32.797270955165693</v>
      </c>
      <c r="I15" s="121">
        <v>26.48635477582846</v>
      </c>
      <c r="K15" s="121">
        <v>14.403537711016739</v>
      </c>
      <c r="L15" s="121">
        <v>34.434561626429478</v>
      </c>
      <c r="M15" s="121">
        <v>19.132563833508218</v>
      </c>
      <c r="N15" s="121">
        <v>16.441788743253664</v>
      </c>
      <c r="O15" s="121">
        <v>13.929421504708683</v>
      </c>
      <c r="P15" s="121">
        <v>10.874349739895958</v>
      </c>
    </row>
    <row r="16" spans="1:54" x14ac:dyDescent="0.25">
      <c r="A16" s="117" t="s">
        <v>273</v>
      </c>
      <c r="B16" s="119">
        <v>11623</v>
      </c>
      <c r="C16" s="119"/>
      <c r="D16" s="121">
        <v>100</v>
      </c>
      <c r="E16" s="121">
        <v>2.3918093435429753</v>
      </c>
      <c r="F16" s="121">
        <v>10.126473371762884</v>
      </c>
      <c r="G16" s="121">
        <v>18.927987610771744</v>
      </c>
      <c r="H16" s="121">
        <v>35.558805816054374</v>
      </c>
      <c r="I16" s="121">
        <v>32.994923857868024</v>
      </c>
      <c r="K16" s="121">
        <v>40.792475344821533</v>
      </c>
      <c r="L16" s="121">
        <v>35.324015247776366</v>
      </c>
      <c r="M16" s="121">
        <v>41.168240643581669</v>
      </c>
      <c r="N16" s="121">
        <v>42.405551272166541</v>
      </c>
      <c r="O16" s="121">
        <v>42.771396046776367</v>
      </c>
      <c r="P16" s="121">
        <v>38.365346138455379</v>
      </c>
    </row>
    <row r="17" spans="1:16" x14ac:dyDescent="0.25">
      <c r="A17" s="117" t="s">
        <v>274</v>
      </c>
      <c r="B17" s="119">
        <v>11210</v>
      </c>
      <c r="C17" s="119"/>
      <c r="D17" s="121">
        <v>100</v>
      </c>
      <c r="E17" s="121">
        <v>1.9714540588760037</v>
      </c>
      <c r="F17" s="121">
        <v>8.9295272078501338</v>
      </c>
      <c r="G17" s="121">
        <v>16.315789473684209</v>
      </c>
      <c r="H17" s="121">
        <v>32.016057091882246</v>
      </c>
      <c r="I17" s="121">
        <v>40.767172167707407</v>
      </c>
      <c r="K17" s="121">
        <v>39.342996525462397</v>
      </c>
      <c r="L17" s="121">
        <v>28.081321473951714</v>
      </c>
      <c r="M17" s="121">
        <v>35.012242042672263</v>
      </c>
      <c r="N17" s="121">
        <v>35.254433307633001</v>
      </c>
      <c r="O17" s="121">
        <v>37.141674428231397</v>
      </c>
      <c r="P17" s="121">
        <v>45.718287314925973</v>
      </c>
    </row>
    <row r="18" spans="1:16" x14ac:dyDescent="0.25">
      <c r="A18" s="131" t="s">
        <v>275</v>
      </c>
      <c r="B18" s="119">
        <v>293</v>
      </c>
      <c r="C18" s="119"/>
      <c r="D18" s="121">
        <v>100</v>
      </c>
      <c r="E18" s="121">
        <v>0.34129692832764508</v>
      </c>
      <c r="F18" s="121">
        <v>3.4129692832764507</v>
      </c>
      <c r="G18" s="121">
        <v>15.01706484641638</v>
      </c>
      <c r="H18" s="121">
        <v>37.542662116040958</v>
      </c>
      <c r="I18" s="121">
        <v>43.68600682593857</v>
      </c>
      <c r="K18" s="121">
        <v>1.0283227459375988</v>
      </c>
      <c r="L18" s="121">
        <v>0.12706480304955528</v>
      </c>
      <c r="M18" s="121">
        <v>0.34977264777894368</v>
      </c>
      <c r="N18" s="121">
        <v>0.84811102544333083</v>
      </c>
      <c r="O18" s="121">
        <v>1.1383628272793129</v>
      </c>
      <c r="P18" s="121">
        <v>1.2805122048819528</v>
      </c>
    </row>
    <row r="19" spans="1:16" x14ac:dyDescent="0.25">
      <c r="A19" s="26"/>
      <c r="B19" s="40"/>
      <c r="C19" s="119"/>
    </row>
    <row r="20" spans="1:16" ht="12.75" customHeight="1" x14ac:dyDescent="0.25">
      <c r="A20" s="116" t="s">
        <v>228</v>
      </c>
      <c r="B20" s="133">
        <v>28493</v>
      </c>
      <c r="C20" s="120"/>
      <c r="D20" s="134">
        <v>100</v>
      </c>
      <c r="E20" s="134">
        <v>2.7620819148562803</v>
      </c>
      <c r="F20" s="134">
        <v>10.034043449268241</v>
      </c>
      <c r="G20" s="134">
        <v>18.207980907591338</v>
      </c>
      <c r="H20" s="134">
        <v>33.913592812269677</v>
      </c>
      <c r="I20" s="134">
        <v>35.082300916014461</v>
      </c>
      <c r="K20" s="134">
        <v>100</v>
      </c>
      <c r="L20" s="134">
        <v>100</v>
      </c>
      <c r="M20" s="134">
        <v>100</v>
      </c>
      <c r="N20" s="134">
        <v>100</v>
      </c>
      <c r="O20" s="134">
        <v>100</v>
      </c>
      <c r="P20" s="134">
        <v>100</v>
      </c>
    </row>
    <row r="21" spans="1:16" x14ac:dyDescent="0.25">
      <c r="A21" s="132" t="s">
        <v>287</v>
      </c>
      <c r="B21" s="119">
        <v>4830</v>
      </c>
      <c r="C21" s="119"/>
      <c r="D21" s="121">
        <v>100</v>
      </c>
      <c r="E21" s="121">
        <v>5.4244306418219459</v>
      </c>
      <c r="F21" s="121">
        <v>13.250517598343686</v>
      </c>
      <c r="G21" s="121">
        <v>18.923395445134574</v>
      </c>
      <c r="H21" s="121">
        <v>31.96687370600414</v>
      </c>
      <c r="I21" s="121">
        <v>30.434782608695656</v>
      </c>
      <c r="K21" s="121">
        <v>16.951531955217071</v>
      </c>
      <c r="L21" s="121">
        <v>33.290978398983484</v>
      </c>
      <c r="M21" s="121">
        <v>22.385449457852395</v>
      </c>
      <c r="N21" s="121">
        <v>17.61757902852737</v>
      </c>
      <c r="O21" s="121">
        <v>15.978474593811445</v>
      </c>
      <c r="P21" s="121">
        <v>14.705882352941178</v>
      </c>
    </row>
    <row r="22" spans="1:16" x14ac:dyDescent="0.25">
      <c r="A22" s="132" t="s">
        <v>288</v>
      </c>
      <c r="B22" s="119">
        <v>20569</v>
      </c>
      <c r="C22" s="119"/>
      <c r="D22" s="121">
        <v>100</v>
      </c>
      <c r="E22" s="121">
        <v>2.4016724196606543</v>
      </c>
      <c r="F22" s="121">
        <v>9.9275608926053778</v>
      </c>
      <c r="G22" s="121">
        <v>18.654285575380428</v>
      </c>
      <c r="H22" s="121">
        <v>34.605474257377608</v>
      </c>
      <c r="I22" s="121">
        <v>34.411006854975938</v>
      </c>
      <c r="K22" s="121">
        <v>72.189660618397497</v>
      </c>
      <c r="L22" s="121">
        <v>62.770012706480301</v>
      </c>
      <c r="M22" s="121">
        <v>71.423574676460305</v>
      </c>
      <c r="N22" s="121">
        <v>73.959136468774091</v>
      </c>
      <c r="O22" s="121">
        <v>73.662423677946805</v>
      </c>
      <c r="P22" s="121">
        <v>70.808323329331728</v>
      </c>
    </row>
    <row r="23" spans="1:16" x14ac:dyDescent="0.25">
      <c r="A23" s="132" t="s">
        <v>117</v>
      </c>
      <c r="B23" s="119">
        <v>3094</v>
      </c>
      <c r="C23" s="119"/>
      <c r="D23" s="121">
        <v>100</v>
      </c>
      <c r="E23" s="121">
        <v>1.0019392372333549</v>
      </c>
      <c r="F23" s="121">
        <v>5.7207498383968973</v>
      </c>
      <c r="G23" s="121">
        <v>14.124111182934712</v>
      </c>
      <c r="H23" s="121">
        <v>32.352941176470587</v>
      </c>
      <c r="I23" s="121">
        <v>46.800258564964444</v>
      </c>
      <c r="K23" s="121">
        <v>10.858807426385429</v>
      </c>
      <c r="L23" s="121">
        <v>3.9390088945362134</v>
      </c>
      <c r="M23" s="121">
        <v>6.1909758656873031</v>
      </c>
      <c r="N23" s="121">
        <v>8.4232845026985359</v>
      </c>
      <c r="O23" s="121">
        <v>10.359101728241747</v>
      </c>
      <c r="P23" s="121">
        <v>14.485794317727091</v>
      </c>
    </row>
    <row r="24" spans="1:16" x14ac:dyDescent="0.25">
      <c r="A24" s="26"/>
      <c r="B24" s="40"/>
      <c r="C24" s="119"/>
    </row>
    <row r="25" spans="1:16" x14ac:dyDescent="0.25">
      <c r="A25" s="116" t="s">
        <v>229</v>
      </c>
      <c r="B25" s="133">
        <v>28493</v>
      </c>
      <c r="C25" s="120"/>
      <c r="D25" s="134">
        <v>100</v>
      </c>
      <c r="E25" s="134">
        <v>2.7620819148562803</v>
      </c>
      <c r="F25" s="134">
        <v>10.034043449268241</v>
      </c>
      <c r="G25" s="134">
        <v>18.207980907591338</v>
      </c>
      <c r="H25" s="134">
        <v>33.913592812269677</v>
      </c>
      <c r="I25" s="134">
        <v>35.082300916014461</v>
      </c>
      <c r="K25" s="134">
        <v>100</v>
      </c>
      <c r="L25" s="134">
        <v>100</v>
      </c>
      <c r="M25" s="134">
        <v>100</v>
      </c>
      <c r="N25" s="134">
        <v>100</v>
      </c>
      <c r="O25" s="134">
        <v>100</v>
      </c>
      <c r="P25" s="134">
        <v>100</v>
      </c>
    </row>
    <row r="26" spans="1:16" x14ac:dyDescent="0.25">
      <c r="A26" s="132" t="s">
        <v>289</v>
      </c>
      <c r="B26" s="119">
        <v>9376</v>
      </c>
      <c r="C26" s="119"/>
      <c r="D26" s="121">
        <v>100</v>
      </c>
      <c r="E26" s="121">
        <v>4.6928327645051198</v>
      </c>
      <c r="F26" s="121">
        <v>12.137372013651877</v>
      </c>
      <c r="G26" s="121">
        <v>17.992747440273039</v>
      </c>
      <c r="H26" s="121">
        <v>31.399317406143346</v>
      </c>
      <c r="I26" s="121">
        <v>33.777730375426621</v>
      </c>
      <c r="K26" s="121">
        <v>32.90632787000316</v>
      </c>
      <c r="L26" s="121">
        <v>55.908513341804323</v>
      </c>
      <c r="M26" s="121">
        <v>39.80412731724379</v>
      </c>
      <c r="N26" s="121">
        <v>32.51734772552043</v>
      </c>
      <c r="O26" s="121">
        <v>30.46672875918452</v>
      </c>
      <c r="P26" s="121">
        <v>31.68267306922769</v>
      </c>
    </row>
    <row r="27" spans="1:16" x14ac:dyDescent="0.25">
      <c r="A27" s="132" t="s">
        <v>162</v>
      </c>
      <c r="B27" s="119">
        <v>14709</v>
      </c>
      <c r="C27" s="119"/>
      <c r="D27" s="121">
        <v>100</v>
      </c>
      <c r="E27" s="121">
        <v>1.4956829152219728</v>
      </c>
      <c r="F27" s="121">
        <v>9.4024066897817669</v>
      </c>
      <c r="G27" s="121">
        <v>19.620640424230064</v>
      </c>
      <c r="H27" s="121">
        <v>36.304303487660619</v>
      </c>
      <c r="I27" s="121">
        <v>33.176966483105581</v>
      </c>
      <c r="K27" s="121">
        <v>51.623205699645524</v>
      </c>
      <c r="L27" s="121">
        <v>27.954256670902161</v>
      </c>
      <c r="M27" s="121">
        <v>48.373557187827913</v>
      </c>
      <c r="N27" s="121">
        <v>55.628373168851198</v>
      </c>
      <c r="O27" s="121">
        <v>55.262340887923003</v>
      </c>
      <c r="P27" s="121">
        <v>48.819527811124452</v>
      </c>
    </row>
    <row r="28" spans="1:16" x14ac:dyDescent="0.25">
      <c r="A28" s="132" t="s">
        <v>163</v>
      </c>
      <c r="B28" s="119">
        <v>1314</v>
      </c>
      <c r="C28" s="119"/>
      <c r="D28" s="121">
        <v>100</v>
      </c>
      <c r="E28" s="121">
        <v>7.3059360730593603</v>
      </c>
      <c r="F28" s="121">
        <v>12.252663622526637</v>
      </c>
      <c r="G28" s="121">
        <v>13.546423135464231</v>
      </c>
      <c r="H28" s="121">
        <v>28.767123287671232</v>
      </c>
      <c r="I28" s="121">
        <v>38.12785388127854</v>
      </c>
      <c r="K28" s="121">
        <v>4.6116590039658867</v>
      </c>
      <c r="L28" s="121">
        <v>12.198221092757306</v>
      </c>
      <c r="M28" s="121">
        <v>5.6313396292409932</v>
      </c>
      <c r="N28" s="121">
        <v>3.4309946029298386</v>
      </c>
      <c r="O28" s="121">
        <v>3.9118286246507297</v>
      </c>
      <c r="P28" s="121">
        <v>5.0120048019207681</v>
      </c>
    </row>
    <row r="29" spans="1:16" x14ac:dyDescent="0.25">
      <c r="A29" s="132" t="s">
        <v>117</v>
      </c>
      <c r="B29" s="119">
        <v>3094</v>
      </c>
      <c r="C29" s="119"/>
      <c r="D29" s="121">
        <v>100</v>
      </c>
      <c r="E29" s="121">
        <v>1.0019392372333549</v>
      </c>
      <c r="F29" s="121">
        <v>5.7207498383968973</v>
      </c>
      <c r="G29" s="121">
        <v>14.124111182934712</v>
      </c>
      <c r="H29" s="121">
        <v>32.352941176470587</v>
      </c>
      <c r="I29" s="121">
        <v>46.800258564964444</v>
      </c>
      <c r="K29" s="121">
        <v>10.858807426385429</v>
      </c>
      <c r="L29" s="121">
        <v>3.9390088945362134</v>
      </c>
      <c r="M29" s="121">
        <v>6.1909758656873031</v>
      </c>
      <c r="N29" s="121">
        <v>8.4232845026985359</v>
      </c>
      <c r="O29" s="121">
        <v>10.359101728241747</v>
      </c>
      <c r="P29" s="121">
        <v>14.485794317727091</v>
      </c>
    </row>
    <row r="30" spans="1:16" x14ac:dyDescent="0.25">
      <c r="A30" s="26"/>
      <c r="B30" s="40"/>
      <c r="C30" s="119"/>
    </row>
    <row r="31" spans="1:16" x14ac:dyDescent="0.25">
      <c r="A31" s="116" t="s">
        <v>231</v>
      </c>
      <c r="B31" s="133">
        <v>28493</v>
      </c>
      <c r="C31" s="120"/>
      <c r="D31" s="134">
        <v>100</v>
      </c>
      <c r="E31" s="134">
        <v>2.7620819148562803</v>
      </c>
      <c r="F31" s="134">
        <v>10.034043449268241</v>
      </c>
      <c r="G31" s="134">
        <v>18.207980907591338</v>
      </c>
      <c r="H31" s="134">
        <v>33.913592812269677</v>
      </c>
      <c r="I31" s="134">
        <v>35.082300916014461</v>
      </c>
      <c r="K31" s="134">
        <v>100</v>
      </c>
      <c r="L31" s="134">
        <v>100</v>
      </c>
      <c r="M31" s="134">
        <v>100</v>
      </c>
      <c r="N31" s="134">
        <v>100</v>
      </c>
      <c r="O31" s="134">
        <v>100</v>
      </c>
      <c r="P31" s="134">
        <v>100</v>
      </c>
    </row>
    <row r="32" spans="1:16" x14ac:dyDescent="0.25">
      <c r="A32" s="132" t="s">
        <v>164</v>
      </c>
      <c r="B32" s="119">
        <v>2226</v>
      </c>
      <c r="C32" s="119"/>
      <c r="D32" s="121">
        <v>100</v>
      </c>
      <c r="E32" s="121">
        <v>0.67385444743935308</v>
      </c>
      <c r="F32" s="121">
        <v>9.4788858939802338</v>
      </c>
      <c r="G32" s="121">
        <v>20.664869721473494</v>
      </c>
      <c r="H32" s="121">
        <v>38.903863432165316</v>
      </c>
      <c r="I32" s="121">
        <v>30.278526504941599</v>
      </c>
      <c r="K32" s="121">
        <v>7.8124451619696069</v>
      </c>
      <c r="L32" s="121">
        <v>1.9059720457433291</v>
      </c>
      <c r="M32" s="121">
        <v>7.3802028681357115</v>
      </c>
      <c r="N32" s="121">
        <v>8.8666152659984583</v>
      </c>
      <c r="O32" s="121">
        <v>8.9620200765807727</v>
      </c>
      <c r="P32" s="121">
        <v>6.742697078831533</v>
      </c>
    </row>
    <row r="33" spans="1:16" x14ac:dyDescent="0.25">
      <c r="A33" s="132" t="s">
        <v>165</v>
      </c>
      <c r="B33" s="119">
        <v>2095</v>
      </c>
      <c r="C33" s="119"/>
      <c r="D33" s="121">
        <v>100</v>
      </c>
      <c r="E33" s="121">
        <v>1.2410501193317423</v>
      </c>
      <c r="F33" s="121">
        <v>12.649164677804295</v>
      </c>
      <c r="G33" s="121">
        <v>24.248210023866349</v>
      </c>
      <c r="H33" s="121">
        <v>33.508353221957037</v>
      </c>
      <c r="I33" s="121">
        <v>28.353221957040574</v>
      </c>
      <c r="K33" s="121">
        <v>7.3526831151510885</v>
      </c>
      <c r="L33" s="121">
        <v>3.3036848792884368</v>
      </c>
      <c r="M33" s="121">
        <v>9.2689751661420079</v>
      </c>
      <c r="N33" s="121">
        <v>9.7918272937548192</v>
      </c>
      <c r="O33" s="121">
        <v>7.2648245886370688</v>
      </c>
      <c r="P33" s="121">
        <v>5.9423769507803117</v>
      </c>
    </row>
    <row r="34" spans="1:16" x14ac:dyDescent="0.25">
      <c r="A34" s="132" t="s">
        <v>166</v>
      </c>
      <c r="B34" s="119">
        <v>978</v>
      </c>
      <c r="C34" s="119"/>
      <c r="D34" s="121">
        <v>100</v>
      </c>
      <c r="E34" s="121">
        <v>1.0224948875255624</v>
      </c>
      <c r="F34" s="121">
        <v>8.997955010224949</v>
      </c>
      <c r="G34" s="121">
        <v>18.302658486707568</v>
      </c>
      <c r="H34" s="121">
        <v>36.094069529652351</v>
      </c>
      <c r="I34" s="121">
        <v>35.582822085889568</v>
      </c>
      <c r="K34" s="121">
        <v>3.4324219983855686</v>
      </c>
      <c r="L34" s="121">
        <v>1.2706480304955527</v>
      </c>
      <c r="M34" s="121">
        <v>3.0779993004547044</v>
      </c>
      <c r="N34" s="121">
        <v>3.4502698535080958</v>
      </c>
      <c r="O34" s="121">
        <v>3.6531098002690681</v>
      </c>
      <c r="P34" s="121">
        <v>3.4813925570228088</v>
      </c>
    </row>
    <row r="35" spans="1:16" x14ac:dyDescent="0.25">
      <c r="A35" s="132" t="s">
        <v>167</v>
      </c>
      <c r="B35" s="119">
        <v>867</v>
      </c>
      <c r="C35" s="119"/>
      <c r="D35" s="121">
        <v>100</v>
      </c>
      <c r="E35" s="121">
        <v>5.3056516724336795</v>
      </c>
      <c r="F35" s="121">
        <v>14.53287197231834</v>
      </c>
      <c r="G35" s="121">
        <v>19.031141868512112</v>
      </c>
      <c r="H35" s="121">
        <v>31.833910034602077</v>
      </c>
      <c r="I35" s="121">
        <v>29.296424452133795</v>
      </c>
      <c r="K35" s="121">
        <v>3.0428526304706418</v>
      </c>
      <c r="L35" s="121">
        <v>5.8449809402795427</v>
      </c>
      <c r="M35" s="121">
        <v>4.4071353620146905</v>
      </c>
      <c r="N35" s="121">
        <v>3.1804163454124899</v>
      </c>
      <c r="O35" s="121">
        <v>2.8562558211735487</v>
      </c>
      <c r="P35" s="121">
        <v>2.5410164065626248</v>
      </c>
    </row>
    <row r="36" spans="1:16" x14ac:dyDescent="0.25">
      <c r="A36" s="132" t="s">
        <v>168</v>
      </c>
      <c r="B36" s="119">
        <v>3998</v>
      </c>
      <c r="C36" s="119"/>
      <c r="D36" s="121">
        <v>100</v>
      </c>
      <c r="E36" s="121">
        <v>2.2011005502751377</v>
      </c>
      <c r="F36" s="121">
        <v>8.8044022011005509</v>
      </c>
      <c r="G36" s="121">
        <v>19.684842421210604</v>
      </c>
      <c r="H36" s="121">
        <v>38.444222111055531</v>
      </c>
      <c r="I36" s="121">
        <v>30.865432716358178</v>
      </c>
      <c r="K36" s="121">
        <v>14.031516512827713</v>
      </c>
      <c r="L36" s="121">
        <v>11.181702668360865</v>
      </c>
      <c r="M36" s="121">
        <v>12.311997201818818</v>
      </c>
      <c r="N36" s="121">
        <v>15.169622205088668</v>
      </c>
      <c r="O36" s="121">
        <v>15.90603332298458</v>
      </c>
      <c r="P36" s="121">
        <v>12.344937975190076</v>
      </c>
    </row>
    <row r="37" spans="1:16" x14ac:dyDescent="0.25">
      <c r="A37" s="132" t="s">
        <v>169</v>
      </c>
      <c r="B37" s="119">
        <v>2703</v>
      </c>
      <c r="C37" s="119"/>
      <c r="D37" s="121">
        <v>100</v>
      </c>
      <c r="E37" s="121">
        <v>3.4406215316315207</v>
      </c>
      <c r="F37" s="121">
        <v>10.506844247132815</v>
      </c>
      <c r="G37" s="121">
        <v>14.761376248612654</v>
      </c>
      <c r="H37" s="121">
        <v>30.336662967073625</v>
      </c>
      <c r="I37" s="121">
        <v>40.95449500554939</v>
      </c>
      <c r="K37" s="121">
        <v>9.4865405538202374</v>
      </c>
      <c r="L37" s="121">
        <v>11.81702668360864</v>
      </c>
      <c r="M37" s="121">
        <v>9.9335431969220007</v>
      </c>
      <c r="N37" s="121">
        <v>7.6908249807247486</v>
      </c>
      <c r="O37" s="121">
        <v>8.4859774397185141</v>
      </c>
      <c r="P37" s="121">
        <v>11.074429771908763</v>
      </c>
    </row>
    <row r="38" spans="1:16" x14ac:dyDescent="0.25">
      <c r="A38" s="132" t="s">
        <v>170</v>
      </c>
      <c r="B38" s="119">
        <v>5933</v>
      </c>
      <c r="C38" s="119"/>
      <c r="D38" s="121">
        <v>100</v>
      </c>
      <c r="E38" s="121">
        <v>3.1687173436709926</v>
      </c>
      <c r="F38" s="121">
        <v>11.292769256699815</v>
      </c>
      <c r="G38" s="121">
        <v>19.956177313332208</v>
      </c>
      <c r="H38" s="121">
        <v>33.743468734198551</v>
      </c>
      <c r="I38" s="121">
        <v>31.838867352098433</v>
      </c>
      <c r="K38" s="121">
        <v>20.82265819675008</v>
      </c>
      <c r="L38" s="121">
        <v>23.88818297331639</v>
      </c>
      <c r="M38" s="121">
        <v>23.434767401189227</v>
      </c>
      <c r="N38" s="121">
        <v>22.821896684656899</v>
      </c>
      <c r="O38" s="121">
        <v>20.718203456483494</v>
      </c>
      <c r="P38" s="121">
        <v>18.897559023609443</v>
      </c>
    </row>
    <row r="39" spans="1:16" x14ac:dyDescent="0.25">
      <c r="A39" s="132" t="s">
        <v>171</v>
      </c>
      <c r="B39" s="119">
        <v>1075</v>
      </c>
      <c r="C39" s="119"/>
      <c r="D39" s="121">
        <v>100</v>
      </c>
      <c r="E39" s="121">
        <v>4.1860465116279073</v>
      </c>
      <c r="F39" s="121">
        <v>10.883720930232558</v>
      </c>
      <c r="G39" s="121">
        <v>17.11627906976744</v>
      </c>
      <c r="H39" s="121">
        <v>33.767441860465119</v>
      </c>
      <c r="I39" s="121">
        <v>34.046511627906973</v>
      </c>
      <c r="K39" s="121">
        <v>3.7728564910679814</v>
      </c>
      <c r="L39" s="121">
        <v>5.7179161372299872</v>
      </c>
      <c r="M39" s="121">
        <v>4.0923399790136408</v>
      </c>
      <c r="N39" s="121">
        <v>3.546646106399383</v>
      </c>
      <c r="O39" s="121">
        <v>3.7565973300217328</v>
      </c>
      <c r="P39" s="121">
        <v>3.6614645858343335</v>
      </c>
    </row>
    <row r="40" spans="1:16" x14ac:dyDescent="0.25">
      <c r="A40" s="132" t="s">
        <v>172</v>
      </c>
      <c r="B40" s="119">
        <v>1188</v>
      </c>
      <c r="C40" s="119"/>
      <c r="D40" s="121">
        <v>100</v>
      </c>
      <c r="E40" s="121">
        <v>4.5454545454545459</v>
      </c>
      <c r="F40" s="121">
        <v>8.2491582491582491</v>
      </c>
      <c r="G40" s="121">
        <v>16.666666666666668</v>
      </c>
      <c r="H40" s="121">
        <v>32.828282828282831</v>
      </c>
      <c r="I40" s="121">
        <v>37.710437710437709</v>
      </c>
      <c r="K40" s="121">
        <v>4.1694451268732671</v>
      </c>
      <c r="L40" s="121">
        <v>6.8614993646759856</v>
      </c>
      <c r="M40" s="121">
        <v>3.4277719482336479</v>
      </c>
      <c r="N40" s="121">
        <v>3.8164996144949885</v>
      </c>
      <c r="O40" s="121">
        <v>4.0360136603539276</v>
      </c>
      <c r="P40" s="121">
        <v>4.4817927170868348</v>
      </c>
    </row>
    <row r="41" spans="1:16" x14ac:dyDescent="0.25">
      <c r="A41" s="132" t="s">
        <v>173</v>
      </c>
      <c r="B41" s="119">
        <v>6683</v>
      </c>
      <c r="C41" s="119"/>
      <c r="D41" s="121">
        <v>100</v>
      </c>
      <c r="E41" s="121">
        <v>3.2470447403860541</v>
      </c>
      <c r="F41" s="121">
        <v>9.4717941044441112</v>
      </c>
      <c r="G41" s="121">
        <v>15.696543468502169</v>
      </c>
      <c r="H41" s="121">
        <v>31.542720335178814</v>
      </c>
      <c r="I41" s="121">
        <v>40.041897351488849</v>
      </c>
      <c r="K41" s="121">
        <v>23.454883655634717</v>
      </c>
      <c r="L41" s="121">
        <v>27.573062261753496</v>
      </c>
      <c r="M41" s="121">
        <v>22.140608604407134</v>
      </c>
      <c r="N41" s="121">
        <v>20.219737856592136</v>
      </c>
      <c r="O41" s="121">
        <v>21.81517127186174</v>
      </c>
      <c r="P41" s="121">
        <v>26.770708283313326</v>
      </c>
    </row>
    <row r="42" spans="1:16" ht="11.25" customHeight="1" x14ac:dyDescent="0.25">
      <c r="A42" s="132" t="s">
        <v>299</v>
      </c>
      <c r="B42" s="119">
        <v>747</v>
      </c>
      <c r="C42" s="119"/>
      <c r="D42" s="121">
        <v>100</v>
      </c>
      <c r="E42" s="121">
        <v>0.66934404283801874</v>
      </c>
      <c r="F42" s="121">
        <v>2.0080321285140563</v>
      </c>
      <c r="G42" s="121">
        <v>10.040160642570282</v>
      </c>
      <c r="H42" s="121">
        <v>32.931726907630519</v>
      </c>
      <c r="I42" s="121">
        <v>54.350736278447123</v>
      </c>
      <c r="K42" s="121">
        <v>2.6216965570490998</v>
      </c>
      <c r="L42" s="121">
        <v>0.63532401524777637</v>
      </c>
      <c r="M42" s="121">
        <v>0.52465897166841557</v>
      </c>
      <c r="N42" s="121">
        <v>1.4456437933693138</v>
      </c>
      <c r="O42" s="121">
        <v>2.5457932319155541</v>
      </c>
      <c r="P42" s="121">
        <v>4.0616246498599438</v>
      </c>
    </row>
    <row r="43" spans="1:16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</row>
    <row r="44" spans="1:16" x14ac:dyDescent="0.25">
      <c r="A44" s="116" t="s">
        <v>230</v>
      </c>
      <c r="B44" s="133">
        <v>28493</v>
      </c>
      <c r="C44" s="120"/>
      <c r="D44" s="134">
        <v>100</v>
      </c>
      <c r="E44" s="134">
        <v>2.7620819148562803</v>
      </c>
      <c r="F44" s="134">
        <v>10.034043449268241</v>
      </c>
      <c r="G44" s="134">
        <v>18.207980907591338</v>
      </c>
      <c r="H44" s="134">
        <v>33.913592812269677</v>
      </c>
      <c r="I44" s="134">
        <v>35.082300916014461</v>
      </c>
      <c r="K44" s="134">
        <v>100</v>
      </c>
      <c r="L44" s="134">
        <v>100</v>
      </c>
      <c r="M44" s="134">
        <v>100</v>
      </c>
      <c r="N44" s="134">
        <v>100</v>
      </c>
      <c r="O44" s="134">
        <v>100</v>
      </c>
      <c r="P44" s="134">
        <v>100</v>
      </c>
    </row>
    <row r="45" spans="1:16" x14ac:dyDescent="0.25">
      <c r="A45" s="132" t="s">
        <v>174</v>
      </c>
      <c r="B45" s="119">
        <v>2498</v>
      </c>
      <c r="C45" s="119"/>
      <c r="D45" s="121">
        <v>100</v>
      </c>
      <c r="E45" s="121">
        <v>2.8422738190552441</v>
      </c>
      <c r="F45" s="121">
        <v>8.8871096877502005</v>
      </c>
      <c r="G45" s="121">
        <v>17.934347477982385</v>
      </c>
      <c r="H45" s="121">
        <v>33.586869495596474</v>
      </c>
      <c r="I45" s="121">
        <v>36.749399519615693</v>
      </c>
      <c r="K45" s="121">
        <v>8.7670655950584351</v>
      </c>
      <c r="L45" s="121">
        <v>9.0216010165184244</v>
      </c>
      <c r="M45" s="121">
        <v>7.7649527806925498</v>
      </c>
      <c r="N45" s="121">
        <v>8.6353122590593685</v>
      </c>
      <c r="O45" s="121">
        <v>8.6826037462485779</v>
      </c>
      <c r="P45" s="121">
        <v>9.183673469387756</v>
      </c>
    </row>
    <row r="46" spans="1:16" x14ac:dyDescent="0.25">
      <c r="A46" s="132" t="s">
        <v>175</v>
      </c>
      <c r="B46" s="119">
        <v>2886</v>
      </c>
      <c r="C46" s="119"/>
      <c r="D46" s="121">
        <v>100</v>
      </c>
      <c r="E46" s="121">
        <v>4.6431046431046434</v>
      </c>
      <c r="F46" s="121">
        <v>12.474012474012474</v>
      </c>
      <c r="G46" s="121">
        <v>19.646569646569645</v>
      </c>
      <c r="H46" s="121">
        <v>35.516285516285514</v>
      </c>
      <c r="I46" s="121">
        <v>27.720027720027719</v>
      </c>
      <c r="K46" s="121">
        <v>10.128803565788088</v>
      </c>
      <c r="L46" s="121">
        <v>17.026683608640408</v>
      </c>
      <c r="M46" s="121">
        <v>12.591815320041972</v>
      </c>
      <c r="N46" s="121">
        <v>10.929067077872013</v>
      </c>
      <c r="O46" s="121">
        <v>10.607471799648142</v>
      </c>
      <c r="P46" s="121">
        <v>8.0032012805122044</v>
      </c>
    </row>
    <row r="47" spans="1:16" x14ac:dyDescent="0.25">
      <c r="A47" s="132" t="s">
        <v>176</v>
      </c>
      <c r="B47" s="119">
        <v>7137</v>
      </c>
      <c r="C47" s="119"/>
      <c r="D47" s="121">
        <v>100</v>
      </c>
      <c r="E47" s="121">
        <v>3.2927000140114888</v>
      </c>
      <c r="F47" s="121">
        <v>12.2040072859745</v>
      </c>
      <c r="G47" s="121">
        <v>19.602073700434357</v>
      </c>
      <c r="H47" s="121">
        <v>33.641586100602495</v>
      </c>
      <c r="I47" s="121">
        <v>31.259632898977163</v>
      </c>
      <c r="K47" s="121">
        <v>25.048257466746215</v>
      </c>
      <c r="L47" s="121">
        <v>29.860228716645494</v>
      </c>
      <c r="M47" s="121">
        <v>30.465197621545997</v>
      </c>
      <c r="N47" s="121">
        <v>26.966075558982265</v>
      </c>
      <c r="O47" s="121">
        <v>24.847355893614818</v>
      </c>
      <c r="P47" s="121">
        <v>22.318927571028411</v>
      </c>
    </row>
    <row r="48" spans="1:16" x14ac:dyDescent="0.25">
      <c r="A48" s="132" t="s">
        <v>48</v>
      </c>
      <c r="B48" s="119">
        <v>15679</v>
      </c>
      <c r="C48" s="119"/>
      <c r="D48" s="121">
        <v>100</v>
      </c>
      <c r="E48" s="121">
        <v>2.2067733911601506</v>
      </c>
      <c r="F48" s="121">
        <v>8.9036290579756354</v>
      </c>
      <c r="G48" s="121">
        <v>17.411824733720263</v>
      </c>
      <c r="H48" s="121">
        <v>33.726640729638369</v>
      </c>
      <c r="I48" s="121">
        <v>37.751132087505582</v>
      </c>
      <c r="K48" s="121">
        <v>55.027550626469655</v>
      </c>
      <c r="L48" s="121">
        <v>43.964421855146128</v>
      </c>
      <c r="M48" s="121">
        <v>48.828261629940542</v>
      </c>
      <c r="N48" s="121">
        <v>52.621434078643013</v>
      </c>
      <c r="O48" s="121">
        <v>54.724205733209139</v>
      </c>
      <c r="P48" s="121">
        <v>59.213685474189667</v>
      </c>
    </row>
    <row r="49" spans="1:16" x14ac:dyDescent="0.25">
      <c r="A49" s="132" t="s">
        <v>117</v>
      </c>
      <c r="B49" s="119">
        <v>293</v>
      </c>
      <c r="C49" s="119"/>
      <c r="D49" s="121">
        <v>100</v>
      </c>
      <c r="E49" s="121">
        <v>0.34129692832764508</v>
      </c>
      <c r="F49" s="121">
        <v>3.4129692832764507</v>
      </c>
      <c r="G49" s="121">
        <v>15.01706484641638</v>
      </c>
      <c r="H49" s="121">
        <v>37.542662116040958</v>
      </c>
      <c r="I49" s="121">
        <v>43.68600682593857</v>
      </c>
      <c r="K49" s="121">
        <v>1.0283227459375988</v>
      </c>
      <c r="L49" s="121">
        <v>0.12706480304955528</v>
      </c>
      <c r="M49" s="121">
        <v>0.34977264777894368</v>
      </c>
      <c r="N49" s="121">
        <v>0.84811102544333083</v>
      </c>
      <c r="O49" s="121">
        <v>1.1383628272793129</v>
      </c>
      <c r="P49" s="121">
        <v>1.2805122048819528</v>
      </c>
    </row>
    <row r="50" spans="1:1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4"/>
    </row>
    <row r="52" spans="1:16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</row>
    <row r="53" spans="1:1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6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6" ht="14.25" customHeight="1" x14ac:dyDescent="0.2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</row>
    <row r="58" spans="1:16" ht="14.25" customHeight="1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155" t="s">
        <v>118</v>
      </c>
      <c r="L58" s="76"/>
      <c r="M58" s="76"/>
      <c r="N58" s="76"/>
      <c r="O58" s="76"/>
      <c r="P58" s="76"/>
    </row>
  </sheetData>
  <sheetProtection formatCells="0" formatColumns="0" formatRows="0" insertColumns="0" insertRows="0" insertHyperlinks="0"/>
  <mergeCells count="7">
    <mergeCell ref="A6:M6"/>
    <mergeCell ref="A57:P57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78" display="ÍNDICE"/>
    <hyperlink ref="K58" location="INDICE!B78" display="ÍNDICE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indexed="60"/>
  </sheetPr>
  <dimension ref="A1:R72"/>
  <sheetViews>
    <sheetView zoomScaleNormal="100" workbookViewId="0">
      <selection activeCell="L4" sqref="L4"/>
    </sheetView>
  </sheetViews>
  <sheetFormatPr baseColWidth="10" defaultColWidth="11.44140625" defaultRowHeight="13.2" x14ac:dyDescent="0.25"/>
  <cols>
    <col min="1" max="1" width="27.44140625" style="2" customWidth="1"/>
    <col min="2" max="2" width="9.6640625" style="2" customWidth="1"/>
    <col min="3" max="3" width="13.5546875" style="2" customWidth="1"/>
    <col min="4" max="4" width="4.5546875" style="2" customWidth="1"/>
    <col min="5" max="5" width="7.44140625" style="2" customWidth="1"/>
    <col min="6" max="6" width="8.33203125" style="2" customWidth="1"/>
    <col min="7" max="7" width="8" style="2" customWidth="1"/>
    <col min="8" max="9" width="2.44140625" style="2" customWidth="1"/>
    <col min="10" max="10" width="6" style="2" customWidth="1"/>
    <col min="11" max="11" width="7.44140625" style="2" customWidth="1"/>
    <col min="12" max="13" width="7.88671875" style="2" customWidth="1"/>
    <col min="14" max="14" width="9.88671875" style="2" customWidth="1"/>
    <col min="15" max="15" width="4.109375" style="2" customWidth="1"/>
    <col min="16" max="16" width="8.6640625" style="2" customWidth="1"/>
    <col min="17" max="17" width="10.109375" style="2" customWidth="1"/>
    <col min="18" max="18" width="10.109375" style="3" customWidth="1"/>
    <col min="19" max="16384" width="11.44140625" style="2"/>
  </cols>
  <sheetData>
    <row r="1" spans="1:18" x14ac:dyDescent="0.25">
      <c r="B1" s="63"/>
      <c r="C1" s="99"/>
      <c r="D1" s="99"/>
      <c r="E1" s="99"/>
      <c r="F1" s="99"/>
      <c r="G1" s="63"/>
      <c r="H1" s="63"/>
      <c r="I1" s="63"/>
      <c r="J1" s="63"/>
      <c r="K1" s="63"/>
      <c r="R1" s="2"/>
    </row>
    <row r="2" spans="1:18" x14ac:dyDescent="0.25">
      <c r="B2" s="63"/>
      <c r="C2" s="99"/>
      <c r="D2" s="99"/>
      <c r="E2" s="99"/>
      <c r="F2" s="99"/>
      <c r="G2" s="63"/>
      <c r="H2" s="63"/>
      <c r="I2" s="63"/>
      <c r="J2" s="63"/>
      <c r="K2" s="63"/>
      <c r="R2" s="2"/>
    </row>
    <row r="3" spans="1:18" x14ac:dyDescent="0.25">
      <c r="B3" s="63"/>
      <c r="C3" s="99"/>
      <c r="D3" s="99"/>
      <c r="E3" s="99"/>
      <c r="F3" s="99"/>
      <c r="G3" s="63"/>
      <c r="H3" s="100"/>
      <c r="I3" s="100"/>
      <c r="J3" s="100"/>
      <c r="R3" s="2"/>
    </row>
    <row r="4" spans="1:18" x14ac:dyDescent="0.25">
      <c r="B4" s="63"/>
      <c r="C4" s="99"/>
      <c r="D4" s="99"/>
      <c r="E4" s="99"/>
      <c r="F4" s="99"/>
      <c r="G4" s="63"/>
      <c r="H4" s="63"/>
      <c r="I4" s="63"/>
      <c r="J4" s="63"/>
      <c r="K4" s="63"/>
      <c r="L4" s="155" t="s">
        <v>118</v>
      </c>
      <c r="R4" s="2"/>
    </row>
    <row r="5" spans="1:18" ht="17.399999999999999" x14ac:dyDescent="0.3">
      <c r="B5" s="63"/>
      <c r="C5" s="169"/>
      <c r="D5" s="99"/>
      <c r="E5" s="99"/>
      <c r="F5" s="99"/>
      <c r="G5" s="63"/>
      <c r="H5" s="63"/>
      <c r="I5" s="63"/>
      <c r="J5" s="63"/>
      <c r="K5" s="63"/>
      <c r="R5" s="2"/>
    </row>
    <row r="6" spans="1:18" ht="34.5" customHeight="1" x14ac:dyDescent="0.3">
      <c r="A6" s="216" t="s">
        <v>337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82"/>
      <c r="R6" s="82"/>
    </row>
    <row r="8" spans="1:18" s="57" customFormat="1" ht="19.5" customHeight="1" x14ac:dyDescent="0.25">
      <c r="A8" s="94"/>
      <c r="B8" s="218" t="s">
        <v>141</v>
      </c>
      <c r="C8" s="220"/>
      <c r="D8" s="59"/>
      <c r="E8" s="218" t="s">
        <v>238</v>
      </c>
      <c r="F8" s="219"/>
      <c r="G8" s="220"/>
      <c r="H8" s="2"/>
      <c r="I8" s="2"/>
      <c r="J8" s="225" t="s">
        <v>238</v>
      </c>
      <c r="K8" s="225"/>
      <c r="L8" s="225"/>
      <c r="M8" s="225"/>
      <c r="N8" s="225"/>
      <c r="O8" s="59"/>
      <c r="P8" s="222" t="s">
        <v>327</v>
      </c>
      <c r="Q8" s="223"/>
      <c r="R8" s="224"/>
    </row>
    <row r="9" spans="1:18" ht="46.5" customHeight="1" x14ac:dyDescent="0.25">
      <c r="A9" s="93"/>
      <c r="B9" s="91" t="s">
        <v>239</v>
      </c>
      <c r="C9" s="91" t="s">
        <v>113</v>
      </c>
      <c r="D9" s="92"/>
      <c r="E9" s="168" t="s">
        <v>245</v>
      </c>
      <c r="F9" s="5" t="s">
        <v>246</v>
      </c>
      <c r="G9" s="5" t="s">
        <v>247</v>
      </c>
      <c r="J9" s="5" t="s">
        <v>245</v>
      </c>
      <c r="K9" s="52" t="s">
        <v>142</v>
      </c>
      <c r="L9" s="52" t="s">
        <v>143</v>
      </c>
      <c r="M9" s="52" t="s">
        <v>144</v>
      </c>
      <c r="N9" s="52" t="s">
        <v>237</v>
      </c>
      <c r="O9" s="3"/>
      <c r="P9" s="168" t="s">
        <v>245</v>
      </c>
      <c r="Q9" s="64" t="s">
        <v>246</v>
      </c>
      <c r="R9" s="5" t="s">
        <v>247</v>
      </c>
    </row>
    <row r="10" spans="1:18" ht="20.25" customHeight="1" x14ac:dyDescent="0.25">
      <c r="A10" s="7"/>
      <c r="B10" s="7"/>
      <c r="C10" s="8"/>
      <c r="D10" s="8"/>
      <c r="E10" s="8"/>
      <c r="F10" s="9"/>
      <c r="G10" s="9"/>
      <c r="O10" s="3"/>
      <c r="P10" s="8"/>
      <c r="Q10" s="9"/>
      <c r="R10" s="9"/>
    </row>
    <row r="11" spans="1:18" ht="13.5" customHeight="1" x14ac:dyDescent="0.25">
      <c r="A11" s="21" t="s">
        <v>245</v>
      </c>
      <c r="B11" s="89">
        <v>6871903</v>
      </c>
      <c r="C11" s="9">
        <v>407749</v>
      </c>
      <c r="D11" s="9"/>
      <c r="E11" s="29">
        <v>100</v>
      </c>
      <c r="F11" s="29">
        <v>48.946778532871939</v>
      </c>
      <c r="G11" s="29">
        <v>51.053221467128061</v>
      </c>
      <c r="H11" s="29"/>
      <c r="I11" s="29"/>
      <c r="J11" s="29">
        <v>100</v>
      </c>
      <c r="K11" s="34">
        <v>6.9797841319046769</v>
      </c>
      <c r="L11" s="34">
        <v>50.7010440246328</v>
      </c>
      <c r="M11" s="34">
        <v>42.31132387817015</v>
      </c>
      <c r="N11" s="34">
        <v>7.8479652923734936E-3</v>
      </c>
      <c r="O11" s="3"/>
      <c r="P11" s="29">
        <v>5.9335674557688023</v>
      </c>
      <c r="Q11" s="29">
        <v>6.0695876798135879</v>
      </c>
      <c r="R11" s="29">
        <v>5.808763330474096</v>
      </c>
    </row>
    <row r="12" spans="1:18" ht="13.5" customHeight="1" x14ac:dyDescent="0.25">
      <c r="A12" s="21" t="s">
        <v>332</v>
      </c>
      <c r="B12" s="89">
        <v>10298</v>
      </c>
      <c r="C12" s="9">
        <v>672</v>
      </c>
      <c r="D12" s="9"/>
      <c r="E12" s="29">
        <v>100</v>
      </c>
      <c r="F12" s="29">
        <v>50</v>
      </c>
      <c r="G12" s="29">
        <v>50</v>
      </c>
      <c r="H12" s="29"/>
      <c r="I12" s="29"/>
      <c r="J12" s="29">
        <v>100</v>
      </c>
      <c r="K12" s="34">
        <v>9.5238095238095237</v>
      </c>
      <c r="L12" s="34">
        <v>54.761904761904759</v>
      </c>
      <c r="M12" s="34">
        <v>35.714285714285715</v>
      </c>
      <c r="N12" s="34">
        <v>0</v>
      </c>
      <c r="O12" s="3"/>
      <c r="P12" s="29">
        <v>6.5255389395999224</v>
      </c>
      <c r="Q12" s="29">
        <v>6.5882352941176467</v>
      </c>
      <c r="R12" s="29">
        <v>6.4640246248557141</v>
      </c>
    </row>
    <row r="13" spans="1:18" ht="13.5" customHeight="1" x14ac:dyDescent="0.25">
      <c r="A13" s="12" t="s">
        <v>122</v>
      </c>
      <c r="B13" s="89">
        <v>198348</v>
      </c>
      <c r="C13" s="9">
        <v>12236</v>
      </c>
      <c r="D13" s="9"/>
      <c r="E13" s="29">
        <v>100</v>
      </c>
      <c r="F13" s="29">
        <v>50.286041189931353</v>
      </c>
      <c r="G13" s="29">
        <v>49.713958810068647</v>
      </c>
      <c r="H13" s="29"/>
      <c r="I13" s="29"/>
      <c r="J13" s="29">
        <v>100</v>
      </c>
      <c r="K13" s="34">
        <v>6.546256946714613</v>
      </c>
      <c r="L13" s="34">
        <v>53.11376266753841</v>
      </c>
      <c r="M13" s="34">
        <v>40.339980385746976</v>
      </c>
      <c r="N13" s="34">
        <v>0</v>
      </c>
      <c r="O13" s="3"/>
      <c r="P13" s="29">
        <v>6.168955573033255</v>
      </c>
      <c r="Q13" s="29">
        <v>6.4101762720340041</v>
      </c>
      <c r="R13" s="29">
        <v>5.9427510746385304</v>
      </c>
    </row>
    <row r="14" spans="1:18" ht="13.5" customHeight="1" x14ac:dyDescent="0.25">
      <c r="A14" s="12" t="s">
        <v>123</v>
      </c>
      <c r="B14" s="89">
        <v>119471</v>
      </c>
      <c r="C14" s="9">
        <v>5981</v>
      </c>
      <c r="D14" s="9"/>
      <c r="E14" s="29">
        <v>100</v>
      </c>
      <c r="F14" s="29">
        <v>49.105500752382547</v>
      </c>
      <c r="G14" s="29">
        <v>50.894499247617453</v>
      </c>
      <c r="H14" s="29"/>
      <c r="I14" s="29"/>
      <c r="J14" s="29">
        <v>100</v>
      </c>
      <c r="K14" s="34">
        <v>8.3263668282895829</v>
      </c>
      <c r="L14" s="34">
        <v>52.817254639692358</v>
      </c>
      <c r="M14" s="34">
        <v>38.856378532018056</v>
      </c>
      <c r="N14" s="34">
        <v>0</v>
      </c>
      <c r="O14" s="3"/>
      <c r="P14" s="29">
        <v>5.0062358229193693</v>
      </c>
      <c r="Q14" s="29">
        <v>5.1597828569420781</v>
      </c>
      <c r="R14" s="29">
        <v>4.8665067945643488</v>
      </c>
    </row>
    <row r="15" spans="1:18" ht="13.5" customHeight="1" x14ac:dyDescent="0.25">
      <c r="A15" s="12" t="s">
        <v>124</v>
      </c>
      <c r="B15" s="89">
        <v>172845</v>
      </c>
      <c r="C15" s="9">
        <v>10349</v>
      </c>
      <c r="D15" s="9"/>
      <c r="E15" s="29">
        <v>100</v>
      </c>
      <c r="F15" s="29">
        <v>50.024156923374242</v>
      </c>
      <c r="G15" s="29">
        <v>49.975843076625758</v>
      </c>
      <c r="H15" s="29"/>
      <c r="I15" s="29"/>
      <c r="J15" s="29">
        <v>100</v>
      </c>
      <c r="K15" s="34">
        <v>7.5369600927625857</v>
      </c>
      <c r="L15" s="34">
        <v>48.700357522465936</v>
      </c>
      <c r="M15" s="34">
        <v>43.762682384771473</v>
      </c>
      <c r="N15" s="34">
        <v>0</v>
      </c>
      <c r="O15" s="3"/>
      <c r="P15" s="29">
        <v>5.9874453990569583</v>
      </c>
      <c r="Q15" s="29">
        <v>6.2540016187680454</v>
      </c>
      <c r="R15" s="29">
        <v>5.7424555326094193</v>
      </c>
    </row>
    <row r="16" spans="1:18" ht="13.5" customHeight="1" x14ac:dyDescent="0.25">
      <c r="A16" s="12" t="s">
        <v>125</v>
      </c>
      <c r="B16" s="89">
        <v>20936</v>
      </c>
      <c r="C16" s="9">
        <v>1120</v>
      </c>
      <c r="D16" s="9"/>
      <c r="E16" s="29">
        <v>100</v>
      </c>
      <c r="F16" s="29">
        <v>49.017857142857146</v>
      </c>
      <c r="G16" s="29">
        <v>50.982142857142854</v>
      </c>
      <c r="H16" s="29"/>
      <c r="I16" s="29"/>
      <c r="J16" s="29">
        <v>100</v>
      </c>
      <c r="K16" s="34">
        <v>9.9107142857142865</v>
      </c>
      <c r="L16" s="34">
        <v>55.714285714285715</v>
      </c>
      <c r="M16" s="34">
        <v>34.375</v>
      </c>
      <c r="N16" s="34">
        <v>0</v>
      </c>
      <c r="O16" s="3"/>
      <c r="P16" s="29">
        <v>5.3496369889186095</v>
      </c>
      <c r="Q16" s="29">
        <v>5.3634232121922629</v>
      </c>
      <c r="R16" s="29">
        <v>5.3364485981308407</v>
      </c>
    </row>
    <row r="17" spans="1:18" ht="13.5" customHeight="1" x14ac:dyDescent="0.25">
      <c r="A17" s="12" t="s">
        <v>126</v>
      </c>
      <c r="B17" s="89">
        <v>15452</v>
      </c>
      <c r="C17" s="9">
        <v>782</v>
      </c>
      <c r="D17" s="9"/>
      <c r="E17" s="29">
        <v>100</v>
      </c>
      <c r="F17" s="29">
        <v>50</v>
      </c>
      <c r="G17" s="29">
        <v>50</v>
      </c>
      <c r="H17" s="29"/>
      <c r="I17" s="29"/>
      <c r="J17" s="29">
        <v>100</v>
      </c>
      <c r="K17" s="34">
        <v>8.0562659846547309</v>
      </c>
      <c r="L17" s="34">
        <v>56.265984654731454</v>
      </c>
      <c r="M17" s="34">
        <v>35.677749360613809</v>
      </c>
      <c r="N17" s="34">
        <v>0</v>
      </c>
      <c r="O17" s="3"/>
      <c r="P17" s="29">
        <v>5.0608335490551388</v>
      </c>
      <c r="Q17" s="29">
        <v>5.1535521286410964</v>
      </c>
      <c r="R17" s="29">
        <v>4.9713922441195164</v>
      </c>
    </row>
    <row r="18" spans="1:18" ht="13.5" customHeight="1" x14ac:dyDescent="0.25">
      <c r="A18" s="12" t="s">
        <v>127</v>
      </c>
      <c r="B18" s="89">
        <v>60998</v>
      </c>
      <c r="C18" s="9">
        <v>3932</v>
      </c>
      <c r="D18" s="9"/>
      <c r="E18" s="29">
        <v>100</v>
      </c>
      <c r="F18" s="29">
        <v>52.009155645981686</v>
      </c>
      <c r="G18" s="29">
        <v>47.990844354018314</v>
      </c>
      <c r="H18" s="29"/>
      <c r="I18" s="29"/>
      <c r="J18" s="29">
        <v>100</v>
      </c>
      <c r="K18" s="34">
        <v>10.961342828077314</v>
      </c>
      <c r="L18" s="34">
        <v>55.90030518819939</v>
      </c>
      <c r="M18" s="34">
        <v>33.138351983723297</v>
      </c>
      <c r="N18" s="34">
        <v>0</v>
      </c>
      <c r="O18" s="3"/>
      <c r="P18" s="29">
        <v>6.446112987311059</v>
      </c>
      <c r="Q18" s="29">
        <v>6.8829726363972936</v>
      </c>
      <c r="R18" s="29">
        <v>6.0312589893566022</v>
      </c>
    </row>
    <row r="19" spans="1:18" ht="13.5" customHeight="1" x14ac:dyDescent="0.25">
      <c r="A19" s="12" t="s">
        <v>128</v>
      </c>
      <c r="B19" s="89">
        <v>58623</v>
      </c>
      <c r="C19" s="9">
        <v>2972</v>
      </c>
      <c r="D19" s="9"/>
      <c r="E19" s="29">
        <v>100</v>
      </c>
      <c r="F19" s="29">
        <v>49.93270524899058</v>
      </c>
      <c r="G19" s="29">
        <v>50.06729475100942</v>
      </c>
      <c r="H19" s="29"/>
      <c r="I19" s="29"/>
      <c r="J19" s="29">
        <v>100</v>
      </c>
      <c r="K19" s="34">
        <v>10.598923283983849</v>
      </c>
      <c r="L19" s="34">
        <v>60.935397039030953</v>
      </c>
      <c r="M19" s="34">
        <v>28.465679676985197</v>
      </c>
      <c r="N19" s="34">
        <v>0</v>
      </c>
      <c r="O19" s="3"/>
      <c r="P19" s="29">
        <v>5.0696825478054688</v>
      </c>
      <c r="Q19" s="29">
        <v>5.0669216061185471</v>
      </c>
      <c r="R19" s="29">
        <v>5.0724390659621612</v>
      </c>
    </row>
    <row r="20" spans="1:18" ht="13.5" customHeight="1" x14ac:dyDescent="0.25">
      <c r="A20" s="12" t="s">
        <v>129</v>
      </c>
      <c r="B20" s="89">
        <v>36102</v>
      </c>
      <c r="C20" s="9">
        <v>1233</v>
      </c>
      <c r="D20" s="9"/>
      <c r="E20" s="29">
        <v>100</v>
      </c>
      <c r="F20" s="29">
        <v>52.716950527169509</v>
      </c>
      <c r="G20" s="29">
        <v>47.283049472830491</v>
      </c>
      <c r="H20" s="29"/>
      <c r="I20" s="29"/>
      <c r="J20" s="29">
        <v>100</v>
      </c>
      <c r="K20" s="34">
        <v>19.059205190592053</v>
      </c>
      <c r="L20" s="34">
        <v>57.907542579075425</v>
      </c>
      <c r="M20" s="34">
        <v>23.033252230332522</v>
      </c>
      <c r="N20" s="34">
        <v>0</v>
      </c>
      <c r="O20" s="3"/>
      <c r="P20" s="29">
        <v>3.41532325078943</v>
      </c>
      <c r="Q20" s="29">
        <v>3.621775227057447</v>
      </c>
      <c r="R20" s="29">
        <v>3.2112365739465711</v>
      </c>
    </row>
    <row r="21" spans="1:18" ht="13.5" customHeight="1" x14ac:dyDescent="0.25">
      <c r="A21" s="12" t="s">
        <v>130</v>
      </c>
      <c r="B21" s="89">
        <v>64635</v>
      </c>
      <c r="C21" s="9">
        <v>1923</v>
      </c>
      <c r="D21" s="9"/>
      <c r="E21" s="29">
        <v>100</v>
      </c>
      <c r="F21" s="29">
        <v>50.754030161206451</v>
      </c>
      <c r="G21" s="29">
        <v>49.245969838793549</v>
      </c>
      <c r="H21" s="29"/>
      <c r="I21" s="29"/>
      <c r="J21" s="29">
        <v>100</v>
      </c>
      <c r="K21" s="34">
        <v>12.480499219968799</v>
      </c>
      <c r="L21" s="34">
        <v>49.34997399895996</v>
      </c>
      <c r="M21" s="34">
        <v>38.169526781071241</v>
      </c>
      <c r="N21" s="34">
        <v>0</v>
      </c>
      <c r="O21" s="3"/>
      <c r="P21" s="29">
        <v>2.9751682524947785</v>
      </c>
      <c r="Q21" s="29">
        <v>3.0901722391084094</v>
      </c>
      <c r="R21" s="29">
        <v>2.8652688269643884</v>
      </c>
    </row>
    <row r="22" spans="1:18" ht="13.5" customHeight="1" x14ac:dyDescent="0.25">
      <c r="A22" s="12" t="s">
        <v>131</v>
      </c>
      <c r="B22" s="89">
        <v>10992</v>
      </c>
      <c r="C22" s="9">
        <v>474</v>
      </c>
      <c r="D22" s="9"/>
      <c r="E22" s="29">
        <v>100</v>
      </c>
      <c r="F22" s="29">
        <v>50.843881856540087</v>
      </c>
      <c r="G22" s="29">
        <v>49.156118143459913</v>
      </c>
      <c r="H22" s="29"/>
      <c r="I22" s="29"/>
      <c r="J22" s="29">
        <v>100</v>
      </c>
      <c r="K22" s="34">
        <v>10.759493670886076</v>
      </c>
      <c r="L22" s="34">
        <v>52.320675105485229</v>
      </c>
      <c r="M22" s="34">
        <v>36.919831223628691</v>
      </c>
      <c r="N22" s="34">
        <v>0</v>
      </c>
      <c r="O22" s="3"/>
      <c r="P22" s="29">
        <v>4.3122270742358078</v>
      </c>
      <c r="Q22" s="29">
        <v>4.4979469951474433</v>
      </c>
      <c r="R22" s="29">
        <v>4.1356052538161165</v>
      </c>
    </row>
    <row r="23" spans="1:18" ht="13.5" customHeight="1" x14ac:dyDescent="0.25">
      <c r="A23" s="12" t="s">
        <v>191</v>
      </c>
      <c r="B23" s="89">
        <v>25672</v>
      </c>
      <c r="C23" s="9">
        <v>2003</v>
      </c>
      <c r="D23" s="9"/>
      <c r="E23" s="29">
        <v>100</v>
      </c>
      <c r="F23" s="29">
        <v>50.474288567149273</v>
      </c>
      <c r="G23" s="29">
        <v>49.525711432850727</v>
      </c>
      <c r="H23" s="29"/>
      <c r="I23" s="29"/>
      <c r="J23" s="29">
        <v>100</v>
      </c>
      <c r="K23" s="34">
        <v>7.1392910634048929</v>
      </c>
      <c r="L23" s="34">
        <v>61.657513729405892</v>
      </c>
      <c r="M23" s="34">
        <v>31.203195207189218</v>
      </c>
      <c r="N23" s="34">
        <v>0</v>
      </c>
      <c r="O23" s="3"/>
      <c r="P23" s="29">
        <v>7.8022748519788099</v>
      </c>
      <c r="Q23" s="29">
        <v>7.8111720621185192</v>
      </c>
      <c r="R23" s="29">
        <v>7.793228061905884</v>
      </c>
    </row>
    <row r="24" spans="1:18" ht="13.5" customHeight="1" x14ac:dyDescent="0.25">
      <c r="A24" s="12" t="s">
        <v>101</v>
      </c>
      <c r="B24" s="89">
        <v>55100</v>
      </c>
      <c r="C24" s="9">
        <v>3056</v>
      </c>
      <c r="D24" s="9"/>
      <c r="E24" s="29">
        <v>100</v>
      </c>
      <c r="F24" s="29">
        <v>51.734293193717278</v>
      </c>
      <c r="G24" s="29">
        <v>48.265706806282722</v>
      </c>
      <c r="H24" s="29"/>
      <c r="I24" s="29"/>
      <c r="J24" s="29">
        <v>100</v>
      </c>
      <c r="K24" s="34">
        <v>7.3625654450261777</v>
      </c>
      <c r="L24" s="34">
        <v>56.380890052356023</v>
      </c>
      <c r="M24" s="34">
        <v>36.2565445026178</v>
      </c>
      <c r="N24" s="34">
        <v>0</v>
      </c>
      <c r="O24" s="3"/>
      <c r="P24" s="29">
        <v>5.5462794918330305</v>
      </c>
      <c r="Q24" s="29">
        <v>5.8174191411855611</v>
      </c>
      <c r="R24" s="29">
        <v>5.2823836980267167</v>
      </c>
    </row>
    <row r="25" spans="1:18" ht="13.5" customHeight="1" x14ac:dyDescent="0.25">
      <c r="A25" s="12" t="s">
        <v>100</v>
      </c>
      <c r="B25" s="89">
        <v>66260</v>
      </c>
      <c r="C25" s="9">
        <v>4025</v>
      </c>
      <c r="D25" s="9"/>
      <c r="E25" s="29">
        <v>100</v>
      </c>
      <c r="F25" s="29">
        <v>51.229813664596271</v>
      </c>
      <c r="G25" s="29">
        <v>48.770186335403729</v>
      </c>
      <c r="H25" s="29"/>
      <c r="I25" s="29"/>
      <c r="J25" s="29">
        <v>100</v>
      </c>
      <c r="K25" s="34">
        <v>8.3726708074534155</v>
      </c>
      <c r="L25" s="34">
        <v>57.54037267080745</v>
      </c>
      <c r="M25" s="34">
        <v>34.062111801242239</v>
      </c>
      <c r="N25" s="34">
        <v>2.4844720496894408E-2</v>
      </c>
      <c r="O25" s="3"/>
      <c r="P25" s="29">
        <v>6.0745547841835199</v>
      </c>
      <c r="Q25" s="29">
        <v>6.4228756541240966</v>
      </c>
      <c r="R25" s="29">
        <v>5.7471600890033958</v>
      </c>
    </row>
    <row r="26" spans="1:18" ht="13.5" customHeight="1" x14ac:dyDescent="0.25">
      <c r="A26" s="12" t="s">
        <v>102</v>
      </c>
      <c r="B26" s="89">
        <v>80146</v>
      </c>
      <c r="C26" s="9">
        <v>4878</v>
      </c>
      <c r="D26" s="9"/>
      <c r="E26" s="29">
        <v>100</v>
      </c>
      <c r="F26" s="29">
        <v>49.835998359983599</v>
      </c>
      <c r="G26" s="29">
        <v>50.164001640016401</v>
      </c>
      <c r="H26" s="29"/>
      <c r="I26" s="29"/>
      <c r="J26" s="29">
        <v>100</v>
      </c>
      <c r="K26" s="34">
        <v>5.9860598605986057</v>
      </c>
      <c r="L26" s="34">
        <v>50.041000410004102</v>
      </c>
      <c r="M26" s="34">
        <v>43.972939729397297</v>
      </c>
      <c r="N26" s="34">
        <v>0</v>
      </c>
      <c r="O26" s="3"/>
      <c r="P26" s="29">
        <v>6.0863923339904673</v>
      </c>
      <c r="Q26" s="29">
        <v>6.2326940826581891</v>
      </c>
      <c r="R26" s="29">
        <v>5.9476933547226682</v>
      </c>
    </row>
    <row r="27" spans="1:18" ht="13.5" customHeight="1" x14ac:dyDescent="0.25">
      <c r="A27" s="12" t="s">
        <v>329</v>
      </c>
      <c r="B27" s="89">
        <v>10601</v>
      </c>
      <c r="C27" s="9">
        <v>384</v>
      </c>
      <c r="D27" s="9"/>
      <c r="E27" s="29">
        <v>100</v>
      </c>
      <c r="F27" s="29">
        <v>44.53125</v>
      </c>
      <c r="G27" s="29">
        <v>55.46875</v>
      </c>
      <c r="H27" s="29"/>
      <c r="I27" s="29"/>
      <c r="J27" s="29">
        <v>100</v>
      </c>
      <c r="K27" s="34">
        <v>11.458333333333334</v>
      </c>
      <c r="L27" s="34">
        <v>59.375</v>
      </c>
      <c r="M27" s="34">
        <v>29.166666666666668</v>
      </c>
      <c r="N27" s="34">
        <v>0</v>
      </c>
      <c r="O27" s="3"/>
      <c r="P27" s="29">
        <v>3.622299783039336</v>
      </c>
      <c r="Q27" s="29">
        <v>3.2319032319032317</v>
      </c>
      <c r="R27" s="29">
        <v>4.0112994350282483</v>
      </c>
    </row>
    <row r="28" spans="1:18" ht="13.5" customHeight="1" x14ac:dyDescent="0.25">
      <c r="A28" s="12" t="s">
        <v>103</v>
      </c>
      <c r="B28" s="89">
        <v>16978</v>
      </c>
      <c r="C28" s="9">
        <v>920</v>
      </c>
      <c r="D28" s="9"/>
      <c r="E28" s="29">
        <v>100</v>
      </c>
      <c r="F28" s="29">
        <v>48.586956521739133</v>
      </c>
      <c r="G28" s="29">
        <v>51.413043478260867</v>
      </c>
      <c r="H28" s="29"/>
      <c r="I28" s="29"/>
      <c r="J28" s="29">
        <v>100</v>
      </c>
      <c r="K28" s="34">
        <v>7.7173913043478262</v>
      </c>
      <c r="L28" s="34">
        <v>52.391304347826086</v>
      </c>
      <c r="M28" s="34">
        <v>39.782608695652172</v>
      </c>
      <c r="N28" s="34">
        <v>0.10869565217391304</v>
      </c>
      <c r="O28" s="3"/>
      <c r="P28" s="29">
        <v>5.4187772411355875</v>
      </c>
      <c r="Q28" s="29">
        <v>5.3577849694354551</v>
      </c>
      <c r="R28" s="29">
        <v>5.4777070063694264</v>
      </c>
    </row>
    <row r="29" spans="1:18" ht="13.5" customHeight="1" x14ac:dyDescent="0.25">
      <c r="A29" s="12" t="s">
        <v>104</v>
      </c>
      <c r="B29" s="89">
        <v>189287</v>
      </c>
      <c r="C29" s="9">
        <v>13630</v>
      </c>
      <c r="D29" s="9"/>
      <c r="E29" s="29">
        <v>100</v>
      </c>
      <c r="F29" s="29">
        <v>50.726338958180484</v>
      </c>
      <c r="G29" s="29">
        <v>49.273661041819516</v>
      </c>
      <c r="H29" s="29"/>
      <c r="I29" s="29"/>
      <c r="J29" s="29">
        <v>100</v>
      </c>
      <c r="K29" s="34">
        <v>8.4959647835656646</v>
      </c>
      <c r="L29" s="34">
        <v>55.524578136463681</v>
      </c>
      <c r="M29" s="34">
        <v>35.972120322817318</v>
      </c>
      <c r="N29" s="34">
        <v>7.3367571533382242E-3</v>
      </c>
      <c r="O29" s="3"/>
      <c r="P29" s="29">
        <v>7.2007058065265968</v>
      </c>
      <c r="Q29" s="29">
        <v>7.4666839456575733</v>
      </c>
      <c r="R29" s="29">
        <v>6.9459814456660016</v>
      </c>
    </row>
    <row r="30" spans="1:18" ht="13.5" customHeight="1" x14ac:dyDescent="0.25">
      <c r="A30" s="12" t="s">
        <v>66</v>
      </c>
      <c r="B30" s="89">
        <v>35298</v>
      </c>
      <c r="C30" s="9">
        <v>1962</v>
      </c>
      <c r="D30" s="9"/>
      <c r="E30" s="29">
        <v>100</v>
      </c>
      <c r="F30" s="29">
        <v>50.101936799184507</v>
      </c>
      <c r="G30" s="29">
        <v>49.898063200815493</v>
      </c>
      <c r="H30" s="29"/>
      <c r="I30" s="29"/>
      <c r="J30" s="29">
        <v>100</v>
      </c>
      <c r="K30" s="34">
        <v>8.8175331294597346</v>
      </c>
      <c r="L30" s="34">
        <v>57.44138634046891</v>
      </c>
      <c r="M30" s="34">
        <v>33.741080530071358</v>
      </c>
      <c r="N30" s="34">
        <v>0</v>
      </c>
      <c r="O30" s="3"/>
      <c r="P30" s="29">
        <v>5.558388577256502</v>
      </c>
      <c r="Q30" s="29">
        <v>5.741151734610443</v>
      </c>
      <c r="R30" s="29">
        <v>5.386223591549296</v>
      </c>
    </row>
    <row r="31" spans="1:18" ht="13.5" customHeight="1" x14ac:dyDescent="0.25">
      <c r="A31" s="12" t="s">
        <v>67</v>
      </c>
      <c r="B31" s="89">
        <v>187525</v>
      </c>
      <c r="C31" s="9">
        <v>10531</v>
      </c>
      <c r="D31" s="9"/>
      <c r="E31" s="29">
        <v>100</v>
      </c>
      <c r="F31" s="29">
        <v>50.327604216123824</v>
      </c>
      <c r="G31" s="29">
        <v>49.672395783876176</v>
      </c>
      <c r="H31" s="29"/>
      <c r="I31" s="29"/>
      <c r="J31" s="29">
        <v>100</v>
      </c>
      <c r="K31" s="34">
        <v>9.0494729845218878</v>
      </c>
      <c r="L31" s="34">
        <v>51.362643623587502</v>
      </c>
      <c r="M31" s="34">
        <v>39.587883391890607</v>
      </c>
      <c r="N31" s="34">
        <v>0</v>
      </c>
      <c r="O31" s="3"/>
      <c r="P31" s="29">
        <v>5.6157845620583924</v>
      </c>
      <c r="Q31" s="29">
        <v>5.7993850463403689</v>
      </c>
      <c r="R31" s="29">
        <v>5.4412498959806941</v>
      </c>
    </row>
    <row r="32" spans="1:18" ht="13.5" customHeight="1" x14ac:dyDescent="0.25">
      <c r="A32" s="12" t="s">
        <v>330</v>
      </c>
      <c r="B32" s="89">
        <v>10599</v>
      </c>
      <c r="C32" s="9">
        <v>544</v>
      </c>
      <c r="D32" s="9"/>
      <c r="E32" s="29">
        <v>100</v>
      </c>
      <c r="F32" s="29">
        <v>50.551470588235297</v>
      </c>
      <c r="G32" s="29">
        <v>49.448529411764703</v>
      </c>
      <c r="H32" s="29"/>
      <c r="I32" s="29"/>
      <c r="J32" s="29">
        <v>100</v>
      </c>
      <c r="K32" s="34">
        <v>11.580882352941176</v>
      </c>
      <c r="L32" s="34">
        <v>49.080882352941174</v>
      </c>
      <c r="M32" s="34">
        <v>39.338235294117645</v>
      </c>
      <c r="N32" s="34">
        <v>0</v>
      </c>
      <c r="O32" s="3"/>
      <c r="P32" s="29">
        <v>5.1325596754410796</v>
      </c>
      <c r="Q32" s="29">
        <v>5.2201974183750952</v>
      </c>
      <c r="R32" s="29">
        <v>5.0459576064528235</v>
      </c>
    </row>
    <row r="33" spans="1:18" ht="13.5" customHeight="1" x14ac:dyDescent="0.25">
      <c r="A33" s="12" t="s">
        <v>183</v>
      </c>
      <c r="B33" s="89">
        <v>17044</v>
      </c>
      <c r="C33" s="9">
        <v>1190</v>
      </c>
      <c r="D33" s="9"/>
      <c r="E33" s="29">
        <v>100</v>
      </c>
      <c r="F33" s="29">
        <v>46.30252100840336</v>
      </c>
      <c r="G33" s="29">
        <v>53.69747899159664</v>
      </c>
      <c r="H33" s="29"/>
      <c r="I33" s="29"/>
      <c r="J33" s="29">
        <v>100</v>
      </c>
      <c r="K33" s="34">
        <v>5.3781512605042021</v>
      </c>
      <c r="L33" s="34">
        <v>56.134453781512605</v>
      </c>
      <c r="M33" s="34">
        <v>38.487394957983192</v>
      </c>
      <c r="N33" s="34">
        <v>0</v>
      </c>
      <c r="O33" s="3"/>
      <c r="P33" s="29">
        <v>6.9819291246186337</v>
      </c>
      <c r="Q33" s="29">
        <v>6.5704746005246841</v>
      </c>
      <c r="R33" s="29">
        <v>7.3804573804573801</v>
      </c>
    </row>
    <row r="34" spans="1:18" x14ac:dyDescent="0.25">
      <c r="A34" s="12" t="s">
        <v>184</v>
      </c>
      <c r="B34" s="89">
        <v>19834</v>
      </c>
      <c r="C34" s="9">
        <v>1287</v>
      </c>
      <c r="D34" s="9"/>
      <c r="E34" s="29">
        <v>100</v>
      </c>
      <c r="F34" s="29">
        <v>49.261849261849264</v>
      </c>
      <c r="G34" s="29">
        <v>50.738150738150736</v>
      </c>
      <c r="H34" s="29"/>
      <c r="I34" s="29"/>
      <c r="J34" s="29">
        <v>100</v>
      </c>
      <c r="K34" s="34">
        <v>13.053613053613054</v>
      </c>
      <c r="L34" s="34">
        <v>58.896658896658899</v>
      </c>
      <c r="M34" s="34">
        <v>28.049728049728049</v>
      </c>
      <c r="N34" s="34">
        <v>0</v>
      </c>
      <c r="O34" s="197"/>
      <c r="P34" s="29">
        <v>6.488857517394373</v>
      </c>
      <c r="Q34" s="29">
        <v>6.416354619977735</v>
      </c>
      <c r="R34" s="29">
        <v>6.5608359288656688</v>
      </c>
    </row>
    <row r="35" spans="1:18" x14ac:dyDescent="0.25">
      <c r="A35" s="12" t="s">
        <v>185</v>
      </c>
      <c r="B35" s="89">
        <v>190974</v>
      </c>
      <c r="C35" s="9">
        <v>12438</v>
      </c>
      <c r="D35" s="9"/>
      <c r="E35" s="29">
        <v>100</v>
      </c>
      <c r="F35" s="29">
        <v>48.59302138607493</v>
      </c>
      <c r="G35" s="29">
        <v>51.40697861392507</v>
      </c>
      <c r="H35" s="29"/>
      <c r="I35" s="29"/>
      <c r="J35" s="29">
        <v>100</v>
      </c>
      <c r="K35" s="34">
        <v>7.1956906255024924</v>
      </c>
      <c r="L35" s="34">
        <v>48.520662485930217</v>
      </c>
      <c r="M35" s="34">
        <v>44.283646888567297</v>
      </c>
      <c r="N35" s="34">
        <v>0</v>
      </c>
      <c r="O35" s="3"/>
      <c r="P35" s="29">
        <v>6.5129284614659584</v>
      </c>
      <c r="Q35" s="29">
        <v>6.5711365761377722</v>
      </c>
      <c r="R35" s="29">
        <v>6.4588468220938218</v>
      </c>
    </row>
    <row r="36" spans="1:18" ht="12.75" customHeight="1" x14ac:dyDescent="0.25">
      <c r="A36" s="12" t="s">
        <v>295</v>
      </c>
      <c r="B36" s="89">
        <v>3340176</v>
      </c>
      <c r="C36" s="9">
        <v>214139</v>
      </c>
      <c r="D36" s="9"/>
      <c r="E36" s="29">
        <v>100</v>
      </c>
      <c r="F36" s="29">
        <v>47.758231802707584</v>
      </c>
      <c r="G36" s="29">
        <v>52.241768197292416</v>
      </c>
      <c r="H36" s="29"/>
      <c r="I36" s="29"/>
      <c r="J36" s="29">
        <v>100</v>
      </c>
      <c r="K36" s="34">
        <v>5.3880890449661205</v>
      </c>
      <c r="L36" s="34">
        <v>47.796524687235859</v>
      </c>
      <c r="M36" s="34">
        <v>46.80604653986429</v>
      </c>
      <c r="N36" s="34">
        <v>9.3397279337252906E-3</v>
      </c>
      <c r="O36" s="197"/>
      <c r="P36" s="29">
        <v>6.4110094797399899</v>
      </c>
      <c r="Q36" s="29">
        <v>6.5532560587934121</v>
      </c>
      <c r="R36" s="29">
        <v>6.2862688266362028</v>
      </c>
    </row>
    <row r="37" spans="1:18" x14ac:dyDescent="0.25">
      <c r="A37" s="12" t="s">
        <v>186</v>
      </c>
      <c r="B37" s="89">
        <v>72833</v>
      </c>
      <c r="C37" s="9">
        <v>2871</v>
      </c>
      <c r="D37" s="9"/>
      <c r="E37" s="29">
        <v>100</v>
      </c>
      <c r="F37" s="29">
        <v>49.355625217694183</v>
      </c>
      <c r="G37" s="29">
        <v>50.644374782305817</v>
      </c>
      <c r="H37" s="29"/>
      <c r="I37" s="29"/>
      <c r="J37" s="29">
        <v>100</v>
      </c>
      <c r="K37" s="34">
        <v>7.2448624172762104</v>
      </c>
      <c r="L37" s="34">
        <v>48.032044583768723</v>
      </c>
      <c r="M37" s="34">
        <v>44.723092998955067</v>
      </c>
      <c r="N37" s="34">
        <v>0</v>
      </c>
      <c r="O37" s="3"/>
      <c r="P37" s="29">
        <v>3.9418944709129105</v>
      </c>
      <c r="Q37" s="29">
        <v>4.1145213275646793</v>
      </c>
      <c r="R37" s="29">
        <v>3.7870500599051935</v>
      </c>
    </row>
    <row r="38" spans="1:18" x14ac:dyDescent="0.25">
      <c r="A38" s="12" t="s">
        <v>187</v>
      </c>
      <c r="B38" s="89">
        <v>15451</v>
      </c>
      <c r="C38" s="9">
        <v>736</v>
      </c>
      <c r="D38" s="9"/>
      <c r="E38" s="29">
        <v>100</v>
      </c>
      <c r="F38" s="29">
        <v>50</v>
      </c>
      <c r="G38" s="29">
        <v>50</v>
      </c>
      <c r="H38" s="29"/>
      <c r="I38" s="29"/>
      <c r="J38" s="29">
        <v>100</v>
      </c>
      <c r="K38" s="34">
        <v>10.461956521739131</v>
      </c>
      <c r="L38" s="34">
        <v>66.032608695652172</v>
      </c>
      <c r="M38" s="34">
        <v>23.505434782608695</v>
      </c>
      <c r="N38" s="34">
        <v>0</v>
      </c>
      <c r="O38" s="3"/>
      <c r="P38" s="29">
        <v>4.7634457316678533</v>
      </c>
      <c r="Q38" s="29">
        <v>4.7392144236960725</v>
      </c>
      <c r="R38" s="29">
        <v>4.7879260994015089</v>
      </c>
    </row>
    <row r="39" spans="1:18" x14ac:dyDescent="0.25">
      <c r="A39" s="12" t="s">
        <v>188</v>
      </c>
      <c r="B39" s="89">
        <v>24133</v>
      </c>
      <c r="C39" s="9">
        <v>1409</v>
      </c>
      <c r="D39" s="9"/>
      <c r="E39" s="29">
        <v>100</v>
      </c>
      <c r="F39" s="29">
        <v>50.390347764371896</v>
      </c>
      <c r="G39" s="29">
        <v>49.609652235628104</v>
      </c>
      <c r="H39" s="29"/>
      <c r="I39" s="29"/>
      <c r="J39" s="29">
        <v>100</v>
      </c>
      <c r="K39" s="34">
        <v>8.3747338537970197</v>
      </c>
      <c r="L39" s="34">
        <v>58.907026259758695</v>
      </c>
      <c r="M39" s="34">
        <v>32.718239886444287</v>
      </c>
      <c r="N39" s="34">
        <v>0</v>
      </c>
      <c r="O39" s="3"/>
      <c r="P39" s="29">
        <v>5.8384784320225416</v>
      </c>
      <c r="Q39" s="29">
        <v>5.9319909766897823</v>
      </c>
      <c r="R39" s="29">
        <v>5.7464649786254522</v>
      </c>
    </row>
    <row r="40" spans="1:18" x14ac:dyDescent="0.25">
      <c r="A40" s="12" t="s">
        <v>189</v>
      </c>
      <c r="B40" s="89">
        <v>14103</v>
      </c>
      <c r="C40" s="9">
        <v>641</v>
      </c>
      <c r="D40" s="9"/>
      <c r="E40" s="29">
        <v>100</v>
      </c>
      <c r="F40" s="29">
        <v>48.049921996879874</v>
      </c>
      <c r="G40" s="29">
        <v>51.950078003120126</v>
      </c>
      <c r="H40" s="29"/>
      <c r="I40" s="29"/>
      <c r="J40" s="29">
        <v>100</v>
      </c>
      <c r="K40" s="34">
        <v>6.8642745709828397</v>
      </c>
      <c r="L40" s="34">
        <v>56.630265210608421</v>
      </c>
      <c r="M40" s="34">
        <v>36.505460218408736</v>
      </c>
      <c r="N40" s="34">
        <v>0</v>
      </c>
      <c r="O40" s="3"/>
      <c r="P40" s="29">
        <v>4.5451322413670852</v>
      </c>
      <c r="Q40" s="29">
        <v>4.3849658314350801</v>
      </c>
      <c r="R40" s="29">
        <v>4.7040542449498517</v>
      </c>
    </row>
    <row r="41" spans="1:18" x14ac:dyDescent="0.25">
      <c r="A41" s="12" t="s">
        <v>190</v>
      </c>
      <c r="B41" s="89">
        <v>210592</v>
      </c>
      <c r="C41" s="9">
        <v>14460</v>
      </c>
      <c r="D41" s="9"/>
      <c r="E41" s="29">
        <v>100</v>
      </c>
      <c r="F41" s="29">
        <v>50.546334716459199</v>
      </c>
      <c r="G41" s="29">
        <v>49.453665283540801</v>
      </c>
      <c r="H41" s="29"/>
      <c r="I41" s="29"/>
      <c r="J41" s="29">
        <v>100</v>
      </c>
      <c r="K41" s="34">
        <v>6.4937759336099585</v>
      </c>
      <c r="L41" s="34">
        <v>50.726141078838175</v>
      </c>
      <c r="M41" s="34">
        <v>42.780082987551864</v>
      </c>
      <c r="N41" s="34">
        <v>0</v>
      </c>
      <c r="O41" s="3"/>
      <c r="P41" s="29">
        <v>6.8663576963987234</v>
      </c>
      <c r="Q41" s="29">
        <v>7.174971531786233</v>
      </c>
      <c r="R41" s="29">
        <v>6.5772046650233618</v>
      </c>
    </row>
    <row r="42" spans="1:18" x14ac:dyDescent="0.25">
      <c r="A42" s="12" t="s">
        <v>133</v>
      </c>
      <c r="B42" s="89">
        <v>31955</v>
      </c>
      <c r="C42" s="9">
        <v>1732</v>
      </c>
      <c r="D42" s="9"/>
      <c r="E42" s="29">
        <v>100</v>
      </c>
      <c r="F42" s="29">
        <v>52.540415704387989</v>
      </c>
      <c r="G42" s="29">
        <v>47.459584295612011</v>
      </c>
      <c r="H42" s="29"/>
      <c r="I42" s="29"/>
      <c r="J42" s="29">
        <v>100</v>
      </c>
      <c r="K42" s="34">
        <v>11.085450346420323</v>
      </c>
      <c r="L42" s="34">
        <v>60.219399538106238</v>
      </c>
      <c r="M42" s="34">
        <v>28.637413394919168</v>
      </c>
      <c r="N42" s="34">
        <v>5.7736720554272515E-2</v>
      </c>
      <c r="O42" s="3"/>
      <c r="P42" s="29">
        <v>5.4201220466280704</v>
      </c>
      <c r="Q42" s="29">
        <v>5.7261515227787569</v>
      </c>
      <c r="R42" s="29">
        <v>5.1173504326713566</v>
      </c>
    </row>
    <row r="43" spans="1:18" x14ac:dyDescent="0.25">
      <c r="A43" s="12" t="s">
        <v>134</v>
      </c>
      <c r="B43" s="89">
        <v>27034</v>
      </c>
      <c r="C43" s="9">
        <v>1062</v>
      </c>
      <c r="D43" s="9"/>
      <c r="E43" s="29">
        <v>100</v>
      </c>
      <c r="F43" s="29">
        <v>51.035781544256118</v>
      </c>
      <c r="G43" s="29">
        <v>48.964218455743882</v>
      </c>
      <c r="H43" s="29"/>
      <c r="I43" s="29"/>
      <c r="J43" s="29">
        <v>100</v>
      </c>
      <c r="K43" s="34">
        <v>12.900188323917137</v>
      </c>
      <c r="L43" s="34">
        <v>53.954802259887003</v>
      </c>
      <c r="M43" s="34">
        <v>33.145009416195855</v>
      </c>
      <c r="N43" s="34">
        <v>0</v>
      </c>
      <c r="O43" s="3"/>
      <c r="P43" s="29">
        <v>3.9283864762891172</v>
      </c>
      <c r="Q43" s="29">
        <v>4.0065050266114728</v>
      </c>
      <c r="R43" s="29">
        <v>3.8501406782170888</v>
      </c>
    </row>
    <row r="44" spans="1:18" x14ac:dyDescent="0.25">
      <c r="A44" s="12" t="s">
        <v>135</v>
      </c>
      <c r="B44" s="89">
        <v>132842</v>
      </c>
      <c r="C44" s="9">
        <v>7789</v>
      </c>
      <c r="D44" s="9"/>
      <c r="E44" s="29">
        <v>100</v>
      </c>
      <c r="F44" s="29">
        <v>50.430093721915519</v>
      </c>
      <c r="G44" s="29">
        <v>49.569906278084481</v>
      </c>
      <c r="H44" s="29"/>
      <c r="I44" s="29"/>
      <c r="J44" s="29">
        <v>100</v>
      </c>
      <c r="K44" s="34">
        <v>14.404930029528822</v>
      </c>
      <c r="L44" s="34">
        <v>55.180382590833226</v>
      </c>
      <c r="M44" s="34">
        <v>30.41468737963795</v>
      </c>
      <c r="N44" s="34">
        <v>0</v>
      </c>
      <c r="O44" s="3"/>
      <c r="P44" s="29">
        <v>5.8633564685867423</v>
      </c>
      <c r="Q44" s="29">
        <v>5.9512446403951333</v>
      </c>
      <c r="R44" s="29">
        <v>5.7765675728242494</v>
      </c>
    </row>
    <row r="45" spans="1:18" x14ac:dyDescent="0.25">
      <c r="A45" s="12" t="s">
        <v>136</v>
      </c>
      <c r="B45" s="89">
        <v>55178</v>
      </c>
      <c r="C45" s="9">
        <v>2624</v>
      </c>
      <c r="D45" s="9"/>
      <c r="E45" s="29">
        <v>100</v>
      </c>
      <c r="F45" s="29">
        <v>50.114329268292686</v>
      </c>
      <c r="G45" s="29">
        <v>49.885670731707314</v>
      </c>
      <c r="H45" s="29"/>
      <c r="I45" s="29"/>
      <c r="J45" s="29">
        <v>100</v>
      </c>
      <c r="K45" s="34">
        <v>12.5</v>
      </c>
      <c r="L45" s="34">
        <v>56.288109756097562</v>
      </c>
      <c r="M45" s="34">
        <v>31.211890243902438</v>
      </c>
      <c r="N45" s="34">
        <v>0</v>
      </c>
      <c r="O45" s="3"/>
      <c r="P45" s="29">
        <v>4.7555185037514951</v>
      </c>
      <c r="Q45" s="29">
        <v>4.8347365711974701</v>
      </c>
      <c r="R45" s="29">
        <v>4.6785088816612461</v>
      </c>
    </row>
    <row r="46" spans="1:18" x14ac:dyDescent="0.25">
      <c r="A46" s="12" t="s">
        <v>137</v>
      </c>
      <c r="B46" s="89">
        <v>88504</v>
      </c>
      <c r="C46" s="9">
        <v>3603</v>
      </c>
      <c r="D46" s="9"/>
      <c r="E46" s="29">
        <v>100</v>
      </c>
      <c r="F46" s="29">
        <v>48.903691368304194</v>
      </c>
      <c r="G46" s="29">
        <v>51.096308631695806</v>
      </c>
      <c r="H46" s="29"/>
      <c r="I46" s="29"/>
      <c r="J46" s="29">
        <v>100</v>
      </c>
      <c r="K46" s="34">
        <v>6.8831529281154591</v>
      </c>
      <c r="L46" s="34">
        <v>45.79517069109076</v>
      </c>
      <c r="M46" s="34">
        <v>47.321676380793782</v>
      </c>
      <c r="N46" s="34">
        <v>0</v>
      </c>
      <c r="O46" s="3"/>
      <c r="P46" s="29">
        <v>4.0710024405676579</v>
      </c>
      <c r="Q46" s="29">
        <v>4.1675536318266753</v>
      </c>
      <c r="R46" s="29">
        <v>3.9826933477555437</v>
      </c>
    </row>
    <row r="47" spans="1:18" x14ac:dyDescent="0.25">
      <c r="A47" s="12" t="s">
        <v>138</v>
      </c>
      <c r="B47" s="89">
        <v>100053</v>
      </c>
      <c r="C47" s="9">
        <v>3584</v>
      </c>
      <c r="D47" s="9"/>
      <c r="E47" s="29">
        <v>100</v>
      </c>
      <c r="F47" s="29">
        <v>48.883928571428569</v>
      </c>
      <c r="G47" s="29">
        <v>51.116071428571431</v>
      </c>
      <c r="H47" s="29"/>
      <c r="I47" s="29"/>
      <c r="J47" s="29">
        <v>100</v>
      </c>
      <c r="K47" s="34">
        <v>12.779017857142858</v>
      </c>
      <c r="L47" s="34">
        <v>58.454241071428569</v>
      </c>
      <c r="M47" s="34">
        <v>28.766741071428573</v>
      </c>
      <c r="N47" s="34">
        <v>0</v>
      </c>
      <c r="O47" s="3"/>
      <c r="P47" s="29">
        <v>3.5821014862123075</v>
      </c>
      <c r="Q47" s="29">
        <v>3.5386075821534608</v>
      </c>
      <c r="R47" s="29">
        <v>3.6247081635075777</v>
      </c>
    </row>
    <row r="48" spans="1:18" x14ac:dyDescent="0.25">
      <c r="A48" s="12" t="s">
        <v>240</v>
      </c>
      <c r="B48" s="89">
        <v>98621</v>
      </c>
      <c r="C48" s="9">
        <v>3632</v>
      </c>
      <c r="D48" s="9"/>
      <c r="E48" s="29">
        <v>100</v>
      </c>
      <c r="F48" s="29">
        <v>49.669603524229075</v>
      </c>
      <c r="G48" s="29">
        <v>50.330396475770925</v>
      </c>
      <c r="H48" s="29"/>
      <c r="I48" s="29"/>
      <c r="J48" s="29">
        <v>100</v>
      </c>
      <c r="K48" s="34">
        <v>9.140969162995594</v>
      </c>
      <c r="L48" s="34">
        <v>49.366740088105729</v>
      </c>
      <c r="M48" s="34">
        <v>41.464757709251103</v>
      </c>
      <c r="N48" s="34">
        <v>2.7533039647577091E-2</v>
      </c>
      <c r="O48" s="3"/>
      <c r="P48" s="29">
        <v>3.6827856136117054</v>
      </c>
      <c r="Q48" s="29">
        <v>3.7913496700432936</v>
      </c>
      <c r="R48" s="29">
        <v>3.5815748741158724</v>
      </c>
    </row>
    <row r="49" spans="1:18" x14ac:dyDescent="0.25">
      <c r="A49" s="12" t="s">
        <v>241</v>
      </c>
      <c r="B49" s="89">
        <v>13708</v>
      </c>
      <c r="C49" s="9">
        <v>580</v>
      </c>
      <c r="D49" s="9"/>
      <c r="E49" s="29">
        <v>100</v>
      </c>
      <c r="F49" s="29">
        <v>53.448275862068968</v>
      </c>
      <c r="G49" s="29">
        <v>46.551724137931032</v>
      </c>
      <c r="H49" s="29"/>
      <c r="I49" s="29"/>
      <c r="J49" s="29">
        <v>100</v>
      </c>
      <c r="K49" s="34">
        <v>13.275862068965518</v>
      </c>
      <c r="L49" s="34">
        <v>55.344827586206897</v>
      </c>
      <c r="M49" s="34">
        <v>31.379310344827587</v>
      </c>
      <c r="N49" s="34">
        <v>0</v>
      </c>
      <c r="O49" s="3"/>
      <c r="P49" s="29">
        <v>4.2311059235482933</v>
      </c>
      <c r="Q49" s="29">
        <v>4.6483730694257011</v>
      </c>
      <c r="R49" s="29">
        <v>3.8357721267225457</v>
      </c>
    </row>
    <row r="50" spans="1:18" x14ac:dyDescent="0.25">
      <c r="A50" s="12" t="s">
        <v>242</v>
      </c>
      <c r="B50" s="89">
        <v>38986</v>
      </c>
      <c r="C50" s="9">
        <v>2296</v>
      </c>
      <c r="D50" s="9"/>
      <c r="E50" s="29">
        <v>100</v>
      </c>
      <c r="F50" s="29">
        <v>49.21602787456446</v>
      </c>
      <c r="G50" s="29">
        <v>50.78397212543554</v>
      </c>
      <c r="H50" s="29"/>
      <c r="I50" s="29"/>
      <c r="J50" s="29">
        <v>100</v>
      </c>
      <c r="K50" s="34">
        <v>7.0993031358885021</v>
      </c>
      <c r="L50" s="34">
        <v>54.921602787456443</v>
      </c>
      <c r="M50" s="34">
        <v>37.979094076655052</v>
      </c>
      <c r="N50" s="34">
        <v>0</v>
      </c>
      <c r="O50" s="3"/>
      <c r="P50" s="29">
        <v>5.8892935925716925</v>
      </c>
      <c r="Q50" s="29">
        <v>5.9671542482969846</v>
      </c>
      <c r="R50" s="29">
        <v>5.8157514090478326</v>
      </c>
    </row>
    <row r="51" spans="1:18" ht="15" customHeight="1" x14ac:dyDescent="0.25">
      <c r="A51" s="12" t="s">
        <v>316</v>
      </c>
      <c r="B51" s="89">
        <v>18522</v>
      </c>
      <c r="C51" s="9">
        <v>1025</v>
      </c>
      <c r="D51" s="9"/>
      <c r="E51" s="29">
        <v>100</v>
      </c>
      <c r="F51" s="29">
        <v>50.146341463414636</v>
      </c>
      <c r="G51" s="29">
        <v>49.853658536585364</v>
      </c>
      <c r="H51" s="29"/>
      <c r="I51" s="29"/>
      <c r="J51" s="29">
        <v>100</v>
      </c>
      <c r="K51" s="34">
        <v>8.2926829268292686</v>
      </c>
      <c r="L51" s="34">
        <v>54.341463414634148</v>
      </c>
      <c r="M51" s="34">
        <v>37.365853658536587</v>
      </c>
      <c r="N51" s="34">
        <v>0</v>
      </c>
      <c r="O51" s="3"/>
      <c r="P51" s="29">
        <v>5.533959615592269</v>
      </c>
      <c r="Q51" s="29">
        <v>5.807253417692916</v>
      </c>
      <c r="R51" s="29">
        <v>5.2838382793919969</v>
      </c>
    </row>
    <row r="52" spans="1:18" x14ac:dyDescent="0.25">
      <c r="A52" s="12" t="s">
        <v>317</v>
      </c>
      <c r="B52" s="89">
        <v>20269</v>
      </c>
      <c r="C52" s="9">
        <v>1297</v>
      </c>
      <c r="D52" s="9"/>
      <c r="E52" s="29">
        <v>100</v>
      </c>
      <c r="F52" s="29">
        <v>52.274479568234391</v>
      </c>
      <c r="G52" s="29">
        <v>47.725520431765609</v>
      </c>
      <c r="H52" s="29"/>
      <c r="I52" s="29"/>
      <c r="J52" s="29">
        <v>100</v>
      </c>
      <c r="K52" s="34">
        <v>9.5605242868157294</v>
      </c>
      <c r="L52" s="34">
        <v>64.225134926754052</v>
      </c>
      <c r="M52" s="34">
        <v>26.137239784117195</v>
      </c>
      <c r="N52" s="34">
        <v>7.7101002313030076E-2</v>
      </c>
      <c r="O52" s="3"/>
      <c r="P52" s="29">
        <v>6.3989343332182154</v>
      </c>
      <c r="Q52" s="29">
        <v>6.5456651863294075</v>
      </c>
      <c r="R52" s="29">
        <v>6.2455857128443144</v>
      </c>
    </row>
    <row r="53" spans="1:18" x14ac:dyDescent="0.25">
      <c r="A53" s="12" t="s">
        <v>318</v>
      </c>
      <c r="B53" s="89">
        <v>92417</v>
      </c>
      <c r="C53" s="9">
        <v>4779</v>
      </c>
      <c r="D53" s="9"/>
      <c r="E53" s="29">
        <v>100</v>
      </c>
      <c r="F53" s="29">
        <v>51.014856664574175</v>
      </c>
      <c r="G53" s="29">
        <v>48.985143335425825</v>
      </c>
      <c r="H53" s="29"/>
      <c r="I53" s="29"/>
      <c r="J53" s="29">
        <v>100</v>
      </c>
      <c r="K53" s="34">
        <v>8.3490269930947889</v>
      </c>
      <c r="L53" s="34">
        <v>55.220757480644487</v>
      </c>
      <c r="M53" s="34">
        <v>36.430215526260724</v>
      </c>
      <c r="N53" s="34">
        <v>0</v>
      </c>
      <c r="O53" s="3"/>
      <c r="P53" s="29">
        <v>5.1711265243407603</v>
      </c>
      <c r="Q53" s="29">
        <v>5.4439085387638446</v>
      </c>
      <c r="R53" s="29">
        <v>4.9146600046186464</v>
      </c>
    </row>
    <row r="54" spans="1:18" x14ac:dyDescent="0.25">
      <c r="A54" s="12" t="s">
        <v>61</v>
      </c>
      <c r="B54" s="89">
        <v>138197</v>
      </c>
      <c r="C54" s="9">
        <v>7460</v>
      </c>
      <c r="D54" s="9"/>
      <c r="E54" s="29">
        <v>100</v>
      </c>
      <c r="F54" s="29">
        <v>51.206434316353885</v>
      </c>
      <c r="G54" s="29">
        <v>48.793565683646115</v>
      </c>
      <c r="H54" s="29"/>
      <c r="I54" s="29"/>
      <c r="J54" s="29">
        <v>100</v>
      </c>
      <c r="K54" s="34">
        <v>9.7050938337801611</v>
      </c>
      <c r="L54" s="34">
        <v>55.576407506702409</v>
      </c>
      <c r="M54" s="34">
        <v>34.718498659517429</v>
      </c>
      <c r="N54" s="34">
        <v>0</v>
      </c>
      <c r="O54" s="3"/>
      <c r="P54" s="29">
        <v>5.3980911307770789</v>
      </c>
      <c r="Q54" s="29">
        <v>5.6365460662220386</v>
      </c>
      <c r="R54" s="29">
        <v>5.1686190983315585</v>
      </c>
    </row>
    <row r="55" spans="1:18" x14ac:dyDescent="0.25">
      <c r="A55" s="12" t="s">
        <v>62</v>
      </c>
      <c r="B55" s="89">
        <v>25093</v>
      </c>
      <c r="C55" s="9">
        <v>991</v>
      </c>
      <c r="D55" s="9"/>
      <c r="E55" s="29">
        <v>100</v>
      </c>
      <c r="F55" s="29">
        <v>52.472250252270435</v>
      </c>
      <c r="G55" s="29">
        <v>47.527749747729565</v>
      </c>
      <c r="H55" s="29"/>
      <c r="I55" s="29"/>
      <c r="J55" s="29">
        <v>100</v>
      </c>
      <c r="K55" s="34">
        <v>9.7880928355196772</v>
      </c>
      <c r="L55" s="34">
        <v>47.729566094853681</v>
      </c>
      <c r="M55" s="34">
        <v>42.381432896064581</v>
      </c>
      <c r="N55" s="34">
        <v>0.10090817356205853</v>
      </c>
      <c r="O55" s="3"/>
      <c r="P55" s="29">
        <v>3.9493085721117445</v>
      </c>
      <c r="Q55" s="29">
        <v>4.2858320283524272</v>
      </c>
      <c r="R55" s="29">
        <v>3.6342592592592591</v>
      </c>
    </row>
    <row r="56" spans="1:18" x14ac:dyDescent="0.25">
      <c r="A56" s="12" t="s">
        <v>63</v>
      </c>
      <c r="B56" s="89">
        <v>13638</v>
      </c>
      <c r="C56" s="9">
        <v>2183</v>
      </c>
      <c r="D56" s="9"/>
      <c r="E56" s="29">
        <v>100</v>
      </c>
      <c r="F56" s="29">
        <v>47.869903802107189</v>
      </c>
      <c r="G56" s="29">
        <v>52.130096197892811</v>
      </c>
      <c r="H56" s="29"/>
      <c r="I56" s="29"/>
      <c r="J56" s="29">
        <v>100</v>
      </c>
      <c r="K56" s="34">
        <v>7.1919377004122769</v>
      </c>
      <c r="L56" s="34">
        <v>50.71003206596427</v>
      </c>
      <c r="M56" s="34">
        <v>42.098030233623454</v>
      </c>
      <c r="N56" s="34">
        <v>0</v>
      </c>
      <c r="O56" s="3"/>
      <c r="P56" s="29">
        <v>4.8614166300043991</v>
      </c>
      <c r="Q56" s="29">
        <v>5.0592191840912415</v>
      </c>
      <c r="R56" s="29">
        <v>4.6624503603471101</v>
      </c>
    </row>
    <row r="57" spans="1:18" x14ac:dyDescent="0.25">
      <c r="A57" s="12" t="s">
        <v>64</v>
      </c>
      <c r="B57" s="89">
        <v>81619</v>
      </c>
      <c r="C57" s="9">
        <v>663</v>
      </c>
      <c r="D57" s="9"/>
      <c r="E57" s="29">
        <v>100</v>
      </c>
      <c r="F57" s="29">
        <v>52.187028657616892</v>
      </c>
      <c r="G57" s="29">
        <v>47.812971342383108</v>
      </c>
      <c r="H57" s="29"/>
      <c r="I57" s="29"/>
      <c r="J57" s="29">
        <v>100</v>
      </c>
      <c r="K57" s="34">
        <v>8.1447963800904972</v>
      </c>
      <c r="L57" s="34">
        <v>53.846153846153847</v>
      </c>
      <c r="M57" s="34">
        <v>38.009049773755656</v>
      </c>
      <c r="N57" s="34">
        <v>0</v>
      </c>
      <c r="O57" s="3"/>
      <c r="P57" s="29">
        <v>4.9816831865129441</v>
      </c>
      <c r="Q57" s="29">
        <v>5.1973290811241775</v>
      </c>
      <c r="R57" s="29">
        <v>4.7730395583733092</v>
      </c>
    </row>
    <row r="58" spans="1:18" x14ac:dyDescent="0.25">
      <c r="A58" s="12" t="s">
        <v>65</v>
      </c>
      <c r="B58" s="89">
        <v>13380</v>
      </c>
      <c r="C58" s="9">
        <v>4066</v>
      </c>
      <c r="D58" s="9"/>
      <c r="E58" s="29">
        <v>100</v>
      </c>
      <c r="F58" s="29">
        <v>51.303492375799308</v>
      </c>
      <c r="G58" s="29">
        <v>48.696507624200692</v>
      </c>
      <c r="H58" s="29"/>
      <c r="I58" s="29"/>
      <c r="J58" s="29">
        <v>100</v>
      </c>
      <c r="K58" s="34">
        <v>13.059517953762912</v>
      </c>
      <c r="L58" s="34">
        <v>61.731431382193804</v>
      </c>
      <c r="M58" s="34">
        <v>25.209050664043286</v>
      </c>
      <c r="N58" s="34">
        <v>0</v>
      </c>
      <c r="O58" s="3"/>
      <c r="P58" s="29">
        <v>4.3721973094170403</v>
      </c>
      <c r="Q58" s="29">
        <v>4.3269950591405903</v>
      </c>
      <c r="R58" s="29">
        <v>4.4172511565437995</v>
      </c>
    </row>
    <row r="59" spans="1:18" x14ac:dyDescent="0.25">
      <c r="A59" s="12" t="s">
        <v>324</v>
      </c>
      <c r="B59" s="89">
        <v>16800</v>
      </c>
      <c r="C59" s="9">
        <v>585</v>
      </c>
      <c r="D59" s="9"/>
      <c r="E59" s="29">
        <v>100</v>
      </c>
      <c r="F59" s="29">
        <v>49.401709401709404</v>
      </c>
      <c r="G59" s="29">
        <v>50.598290598290596</v>
      </c>
      <c r="H59" s="29"/>
      <c r="I59" s="29"/>
      <c r="J59" s="29">
        <v>100</v>
      </c>
      <c r="K59" s="34">
        <v>11.282051282051283</v>
      </c>
      <c r="L59" s="34">
        <v>62.905982905982903</v>
      </c>
      <c r="M59" s="34">
        <v>25.811965811965813</v>
      </c>
      <c r="N59" s="34">
        <v>0</v>
      </c>
      <c r="O59" s="3"/>
      <c r="P59" s="29">
        <v>3.0357142857142856</v>
      </c>
      <c r="Q59" s="29">
        <v>3.0752916224814424</v>
      </c>
      <c r="R59" s="29">
        <v>2.9953085528690004</v>
      </c>
    </row>
    <row r="60" spans="1:18" x14ac:dyDescent="0.25">
      <c r="A60" s="12" t="s">
        <v>325</v>
      </c>
      <c r="B60" s="89">
        <v>23475</v>
      </c>
      <c r="C60" s="9">
        <v>510</v>
      </c>
      <c r="D60" s="9"/>
      <c r="E60" s="29">
        <v>100</v>
      </c>
      <c r="F60" s="29">
        <v>51.176470588235297</v>
      </c>
      <c r="G60" s="29">
        <v>48.823529411764703</v>
      </c>
      <c r="H60" s="29"/>
      <c r="I60" s="29"/>
      <c r="J60" s="29">
        <v>100</v>
      </c>
      <c r="K60" s="34">
        <v>12.941176470588236</v>
      </c>
      <c r="L60" s="34">
        <v>61.176470588235297</v>
      </c>
      <c r="M60" s="34">
        <v>25.882352941176471</v>
      </c>
      <c r="N60" s="34">
        <v>0</v>
      </c>
      <c r="O60" s="3"/>
      <c r="P60" s="29">
        <v>3.8338658146964857</v>
      </c>
      <c r="Q60" s="29">
        <v>3.9901780233271946</v>
      </c>
      <c r="R60" s="29">
        <v>3.6862160371106691</v>
      </c>
    </row>
    <row r="61" spans="1:18" x14ac:dyDescent="0.25">
      <c r="A61" s="12" t="s">
        <v>265</v>
      </c>
      <c r="B61" s="89">
        <v>17672</v>
      </c>
      <c r="C61" s="9">
        <v>900</v>
      </c>
      <c r="D61" s="9"/>
      <c r="E61" s="29">
        <v>100</v>
      </c>
      <c r="F61" s="29">
        <v>50.555555555555557</v>
      </c>
      <c r="G61" s="29">
        <v>49.444444444444443</v>
      </c>
      <c r="H61" s="29"/>
      <c r="I61" s="29"/>
      <c r="J61" s="29">
        <v>100</v>
      </c>
      <c r="K61" s="34">
        <v>8.5555555555555554</v>
      </c>
      <c r="L61" s="34">
        <v>52.444444444444443</v>
      </c>
      <c r="M61" s="34">
        <v>39</v>
      </c>
      <c r="N61" s="34">
        <v>0</v>
      </c>
      <c r="O61" s="3"/>
      <c r="P61" s="29">
        <v>3.6611588954277954</v>
      </c>
      <c r="Q61" s="29">
        <v>3.7301216089803555</v>
      </c>
      <c r="R61" s="29">
        <v>3.5964912280701755</v>
      </c>
    </row>
    <row r="62" spans="1:18" x14ac:dyDescent="0.25">
      <c r="A62" s="12" t="s">
        <v>266</v>
      </c>
      <c r="B62" s="89">
        <v>28714</v>
      </c>
      <c r="C62" s="9">
        <v>647</v>
      </c>
      <c r="D62" s="9"/>
      <c r="E62" s="29">
        <v>100</v>
      </c>
      <c r="F62" s="29">
        <v>49.304482225656876</v>
      </c>
      <c r="G62" s="29">
        <v>50.695517774343124</v>
      </c>
      <c r="H62" s="29"/>
      <c r="I62" s="29"/>
      <c r="J62" s="29">
        <v>100</v>
      </c>
      <c r="K62" s="34">
        <v>8.65533230293663</v>
      </c>
      <c r="L62" s="34">
        <v>60.123647604327665</v>
      </c>
      <c r="M62" s="34">
        <v>31.221020092735703</v>
      </c>
      <c r="N62" s="34">
        <v>0</v>
      </c>
      <c r="O62" s="3"/>
      <c r="P62" s="29">
        <v>4.7502960228459985</v>
      </c>
      <c r="Q62" s="29">
        <v>4.9646923187779217</v>
      </c>
      <c r="R62" s="29">
        <v>4.549743866271232</v>
      </c>
    </row>
    <row r="63" spans="1:18" x14ac:dyDescent="0.25">
      <c r="A63" s="12" t="s">
        <v>233</v>
      </c>
      <c r="B63" s="89">
        <v>51354</v>
      </c>
      <c r="C63" s="9">
        <v>1364</v>
      </c>
      <c r="D63" s="9"/>
      <c r="E63" s="29">
        <v>100</v>
      </c>
      <c r="F63" s="29">
        <v>50.513196480938419</v>
      </c>
      <c r="G63" s="29">
        <v>49.486803519061581</v>
      </c>
      <c r="H63" s="29"/>
      <c r="I63" s="29"/>
      <c r="J63" s="29">
        <v>100</v>
      </c>
      <c r="K63" s="34">
        <v>5.4252199413489732</v>
      </c>
      <c r="L63" s="34">
        <v>42.375366568914956</v>
      </c>
      <c r="M63" s="34">
        <v>52.199413489736074</v>
      </c>
      <c r="N63" s="34">
        <v>0</v>
      </c>
      <c r="O63" s="3"/>
      <c r="P63" s="29">
        <v>4.2508860069322738</v>
      </c>
      <c r="Q63" s="29">
        <v>4.2004984323498675</v>
      </c>
      <c r="R63" s="29">
        <v>4.2982323613838949</v>
      </c>
    </row>
    <row r="64" spans="1:18" x14ac:dyDescent="0.25">
      <c r="A64" s="21" t="s">
        <v>70</v>
      </c>
      <c r="B64" s="89">
        <v>392566</v>
      </c>
      <c r="C64" s="9">
        <v>21434</v>
      </c>
      <c r="D64" s="9"/>
      <c r="E64" s="29">
        <v>100</v>
      </c>
      <c r="F64" s="29">
        <v>50.690491742092</v>
      </c>
      <c r="G64" s="29">
        <v>49.309508257908</v>
      </c>
      <c r="H64" s="29"/>
      <c r="I64" s="29"/>
      <c r="J64" s="29">
        <v>100</v>
      </c>
      <c r="K64" s="34">
        <v>8.3652141457497429</v>
      </c>
      <c r="L64" s="34">
        <v>57.977978912008957</v>
      </c>
      <c r="M64" s="34">
        <v>33.638145003265841</v>
      </c>
      <c r="N64" s="34">
        <v>1.8661938975459549E-2</v>
      </c>
      <c r="O64" s="3"/>
      <c r="P64" s="29">
        <v>5.4599736095331739</v>
      </c>
      <c r="Q64" s="29">
        <v>5.343898168368451</v>
      </c>
      <c r="R64" s="29">
        <v>5.2964700222502854</v>
      </c>
    </row>
    <row r="65" spans="1:18" x14ac:dyDescent="0.25">
      <c r="A65" s="21" t="s">
        <v>237</v>
      </c>
      <c r="B65" s="89">
        <v>0</v>
      </c>
      <c r="C65" s="9">
        <v>165</v>
      </c>
      <c r="D65" s="9"/>
      <c r="E65" s="29">
        <v>100</v>
      </c>
      <c r="F65" s="29">
        <v>47.272727272727273</v>
      </c>
      <c r="G65" s="29">
        <v>52.727272727272727</v>
      </c>
      <c r="H65" s="29"/>
      <c r="I65" s="29"/>
      <c r="J65" s="29">
        <v>100</v>
      </c>
      <c r="K65" s="34">
        <v>0.60606060606060608</v>
      </c>
      <c r="L65" s="34">
        <v>1.8181818181818181</v>
      </c>
      <c r="M65" s="34">
        <v>96.969696969696969</v>
      </c>
      <c r="N65" s="34">
        <v>0.60606060606060608</v>
      </c>
      <c r="O65" s="3"/>
      <c r="P65" s="184" t="s">
        <v>180</v>
      </c>
      <c r="Q65" s="184" t="s">
        <v>180</v>
      </c>
      <c r="R65" s="184" t="s">
        <v>180</v>
      </c>
    </row>
    <row r="66" spans="1:18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</row>
    <row r="67" spans="1:18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</row>
    <row r="68" spans="1:18" x14ac:dyDescent="0.25">
      <c r="A68" s="217" t="s">
        <v>335</v>
      </c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76"/>
      <c r="N68" s="23"/>
      <c r="O68" s="23"/>
      <c r="P68" s="23"/>
      <c r="Q68" s="23"/>
      <c r="R68" s="23"/>
    </row>
    <row r="69" spans="1:18" x14ac:dyDescent="0.25">
      <c r="A69" s="226" t="s">
        <v>47</v>
      </c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7"/>
      <c r="N69" s="227"/>
    </row>
    <row r="70" spans="1:18" ht="12.75" customHeight="1" x14ac:dyDescent="0.25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</row>
    <row r="71" spans="1:18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</row>
    <row r="72" spans="1:18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</row>
  </sheetData>
  <mergeCells count="10">
    <mergeCell ref="A6:P6"/>
    <mergeCell ref="A68:L68"/>
    <mergeCell ref="B8:C8"/>
    <mergeCell ref="A71:R71"/>
    <mergeCell ref="A72:R72"/>
    <mergeCell ref="A70:R70"/>
    <mergeCell ref="P8:R8"/>
    <mergeCell ref="E8:G8"/>
    <mergeCell ref="J8:N8"/>
    <mergeCell ref="A69:N69"/>
  </mergeCells>
  <phoneticPr fontId="17" type="noConversion"/>
  <hyperlinks>
    <hyperlink ref="L4" location="INDICE!B14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tabColor indexed="42"/>
  </sheetPr>
  <dimension ref="A1:AY58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5.88671875" style="2" customWidth="1"/>
    <col min="2" max="2" width="8.44140625" style="2" customWidth="1"/>
    <col min="3" max="3" width="4.6640625" style="2" customWidth="1"/>
    <col min="4" max="4" width="7.88671875" style="2" customWidth="1"/>
    <col min="5" max="5" width="11" style="2" customWidth="1"/>
    <col min="6" max="6" width="13.5546875" style="2" customWidth="1"/>
    <col min="7" max="7" width="11.44140625" style="2" customWidth="1"/>
    <col min="8" max="8" width="10.5546875" style="2" customWidth="1"/>
    <col min="9" max="9" width="13.109375" style="2" customWidth="1"/>
    <col min="10" max="10" width="11.33203125" style="2" customWidth="1"/>
    <col min="11" max="11" width="10.109375" style="2" customWidth="1"/>
    <col min="12" max="12" width="13.6640625" style="2" customWidth="1"/>
    <col min="13" max="13" width="14.109375" style="2" customWidth="1"/>
    <col min="14" max="14" width="10.33203125" style="2" customWidth="1"/>
    <col min="15" max="15" width="5.6640625" style="2" customWidth="1"/>
    <col min="16" max="17" width="11.44140625" style="2" customWidth="1"/>
    <col min="18" max="18" width="13.77734375" style="2" customWidth="1"/>
    <col min="19" max="20" width="11.44140625" style="2" customWidth="1"/>
    <col min="21" max="21" width="13.77734375" style="2" customWidth="1"/>
    <col min="22" max="22" width="11.44140625" style="2" customWidth="1"/>
    <col min="23" max="23" width="10.77734375" style="2" customWidth="1"/>
    <col min="24" max="24" width="13.77734375" style="2" customWidth="1"/>
    <col min="25" max="25" width="14.21875" style="2" customWidth="1"/>
    <col min="26" max="16384" width="11.44140625" style="2"/>
  </cols>
  <sheetData>
    <row r="1" spans="1:51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5">
      <c r="B3" s="63"/>
      <c r="C3" s="63"/>
      <c r="D3" s="63"/>
      <c r="E3" s="63"/>
      <c r="F3" s="63"/>
      <c r="G3" s="63"/>
      <c r="H3" s="63"/>
      <c r="I3" s="63"/>
      <c r="J3" s="155" t="s">
        <v>118</v>
      </c>
      <c r="K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118</v>
      </c>
      <c r="AP4" s="63"/>
      <c r="AS4" s="63"/>
      <c r="AV4" s="99"/>
      <c r="AW4" s="63"/>
    </row>
    <row r="5" spans="1:51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3">
      <c r="A6" s="216" t="s">
        <v>358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82"/>
    </row>
    <row r="7" spans="1:51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15" customHeight="1" x14ac:dyDescent="0.25">
      <c r="A8" s="236"/>
      <c r="B8" s="239" t="s">
        <v>256</v>
      </c>
      <c r="C8" s="84"/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O8" s="84"/>
      <c r="P8" s="231" t="s">
        <v>326</v>
      </c>
      <c r="Q8" s="232"/>
      <c r="R8" s="232"/>
      <c r="S8" s="232"/>
      <c r="T8" s="232"/>
      <c r="U8" s="232"/>
      <c r="V8" s="232"/>
      <c r="W8" s="232"/>
      <c r="X8" s="232"/>
      <c r="Y8" s="232"/>
      <c r="Z8" s="233"/>
    </row>
    <row r="9" spans="1:51" s="69" customFormat="1" ht="57.6" customHeight="1" x14ac:dyDescent="0.25">
      <c r="A9" s="237"/>
      <c r="B9" s="240"/>
      <c r="C9" s="85"/>
      <c r="D9" s="196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O9" s="85"/>
      <c r="P9" s="196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51" ht="21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5">
      <c r="A11" s="116" t="s">
        <v>114</v>
      </c>
      <c r="B11" s="133">
        <v>57750</v>
      </c>
      <c r="C11" s="120"/>
      <c r="D11" s="134">
        <v>100</v>
      </c>
      <c r="E11" s="134">
        <v>10.181818181818182</v>
      </c>
      <c r="F11" s="134">
        <v>5.7575757575757578</v>
      </c>
      <c r="G11" s="134">
        <v>0.73073593073593068</v>
      </c>
      <c r="H11" s="134">
        <v>4.8571428571428568</v>
      </c>
      <c r="I11" s="87">
        <v>5.042424242424242</v>
      </c>
      <c r="J11" s="134">
        <v>10.727272727272727</v>
      </c>
      <c r="K11" s="134">
        <v>1.7316017316017314E-3</v>
      </c>
      <c r="L11" s="134">
        <v>20.66147186147186</v>
      </c>
      <c r="M11" s="134">
        <v>15.724675324675324</v>
      </c>
      <c r="N11" s="87">
        <v>26.315151515151513</v>
      </c>
      <c r="O11" s="34"/>
      <c r="P11" s="87">
        <v>100</v>
      </c>
      <c r="Q11" s="87">
        <v>100</v>
      </c>
      <c r="R11" s="87">
        <v>100</v>
      </c>
      <c r="S11" s="87">
        <v>100</v>
      </c>
      <c r="T11" s="87">
        <v>100</v>
      </c>
      <c r="U11" s="87">
        <v>100</v>
      </c>
      <c r="V11" s="87">
        <v>100</v>
      </c>
      <c r="W11" s="87">
        <v>100</v>
      </c>
      <c r="X11" s="87">
        <v>100</v>
      </c>
      <c r="Y11" s="87">
        <v>100</v>
      </c>
      <c r="Z11" s="87">
        <v>100</v>
      </c>
    </row>
    <row r="12" spans="1:51" x14ac:dyDescent="0.25">
      <c r="A12" s="131" t="s">
        <v>269</v>
      </c>
      <c r="B12" s="119">
        <v>108</v>
      </c>
      <c r="C12" s="120"/>
      <c r="D12" s="121">
        <v>100</v>
      </c>
      <c r="E12" s="121">
        <v>2.7777777777777777</v>
      </c>
      <c r="F12" s="121">
        <v>0.92592592592592582</v>
      </c>
      <c r="G12" s="121">
        <v>0</v>
      </c>
      <c r="H12" s="121">
        <v>2.7777777777777777</v>
      </c>
      <c r="I12" s="34">
        <v>0.92592592592592582</v>
      </c>
      <c r="J12" s="121">
        <v>53.703703703703695</v>
      </c>
      <c r="K12" s="121">
        <v>0</v>
      </c>
      <c r="L12" s="121">
        <v>3.7037037037037033</v>
      </c>
      <c r="M12" s="121">
        <v>5.5555555555555554</v>
      </c>
      <c r="N12" s="34">
        <v>29.629629629629626</v>
      </c>
      <c r="O12" s="34"/>
      <c r="P12" s="34">
        <v>0.18701298701298702</v>
      </c>
      <c r="Q12" s="34">
        <v>5.1020408163265307E-2</v>
      </c>
      <c r="R12" s="34">
        <v>3.007518796992481E-2</v>
      </c>
      <c r="S12" s="34">
        <v>0</v>
      </c>
      <c r="T12" s="34">
        <v>0.10695187165775401</v>
      </c>
      <c r="U12" s="34">
        <v>3.4340659340659344E-2</v>
      </c>
      <c r="V12" s="34">
        <v>0.93623890234059726</v>
      </c>
      <c r="W12" s="34">
        <v>0</v>
      </c>
      <c r="X12" s="34">
        <v>3.3523298692591352E-2</v>
      </c>
      <c r="Y12" s="34">
        <v>6.6072018500165183E-2</v>
      </c>
      <c r="Z12" s="34">
        <v>0.21056787523853396</v>
      </c>
    </row>
    <row r="13" spans="1:51" x14ac:dyDescent="0.25">
      <c r="A13" s="117" t="s">
        <v>270</v>
      </c>
      <c r="B13" s="119">
        <v>3227</v>
      </c>
      <c r="C13" s="120"/>
      <c r="D13" s="121">
        <v>100</v>
      </c>
      <c r="E13" s="121">
        <v>11.403780601177564</v>
      </c>
      <c r="F13" s="121">
        <v>5.8258444375581036</v>
      </c>
      <c r="G13" s="121">
        <v>1.0226216299969011</v>
      </c>
      <c r="H13" s="121">
        <v>4.865199876045863</v>
      </c>
      <c r="I13" s="34">
        <v>4.2144406569569259</v>
      </c>
      <c r="J13" s="121">
        <v>13.294081189959716</v>
      </c>
      <c r="K13" s="121">
        <v>0</v>
      </c>
      <c r="L13" s="121">
        <v>18.097303997520918</v>
      </c>
      <c r="M13" s="121">
        <v>17.074682367524016</v>
      </c>
      <c r="N13" s="34">
        <v>24.202045243259995</v>
      </c>
      <c r="O13" s="34"/>
      <c r="P13" s="34">
        <v>5.5878787878787879</v>
      </c>
      <c r="Q13" s="34">
        <v>6.2585034013605432</v>
      </c>
      <c r="R13" s="34">
        <v>5.6541353383458643</v>
      </c>
      <c r="S13" s="34">
        <v>7.8199052132701423</v>
      </c>
      <c r="T13" s="34">
        <v>5.5971479500891261</v>
      </c>
      <c r="U13" s="34">
        <v>4.6703296703296706</v>
      </c>
      <c r="V13" s="34">
        <v>6.924939467312349</v>
      </c>
      <c r="W13" s="34">
        <v>0</v>
      </c>
      <c r="X13" s="34">
        <v>4.8944016091183373</v>
      </c>
      <c r="Y13" s="34">
        <v>6.0676136989318357</v>
      </c>
      <c r="Z13" s="34">
        <v>5.1391722050404685</v>
      </c>
    </row>
    <row r="14" spans="1:51" x14ac:dyDescent="0.25">
      <c r="A14" s="131" t="s">
        <v>271</v>
      </c>
      <c r="B14" s="119">
        <v>1340</v>
      </c>
      <c r="C14" s="120"/>
      <c r="D14" s="121">
        <v>100</v>
      </c>
      <c r="E14" s="121">
        <v>13.656716417910447</v>
      </c>
      <c r="F14" s="121">
        <v>6.1194029850746272</v>
      </c>
      <c r="G14" s="121">
        <v>0.74626865671641796</v>
      </c>
      <c r="H14" s="121">
        <v>5.5970149253731343</v>
      </c>
      <c r="I14" s="34">
        <v>5.0746268656716422</v>
      </c>
      <c r="J14" s="121">
        <v>7.4626865671641802</v>
      </c>
      <c r="K14" s="121">
        <v>0</v>
      </c>
      <c r="L14" s="121">
        <v>21.417910447761194</v>
      </c>
      <c r="M14" s="121">
        <v>18.432835820895523</v>
      </c>
      <c r="N14" s="34">
        <v>21.492537313432837</v>
      </c>
      <c r="O14" s="34"/>
      <c r="P14" s="34">
        <v>2.3203463203463204</v>
      </c>
      <c r="Q14" s="34">
        <v>3.1122448979591835</v>
      </c>
      <c r="R14" s="34">
        <v>2.4661654135338344</v>
      </c>
      <c r="S14" s="34">
        <v>2.3696682464454977</v>
      </c>
      <c r="T14" s="34">
        <v>2.6737967914438503</v>
      </c>
      <c r="U14" s="34">
        <v>2.3351648351648353</v>
      </c>
      <c r="V14" s="34">
        <v>1.6142050040355123</v>
      </c>
      <c r="W14" s="34">
        <v>0</v>
      </c>
      <c r="X14" s="34">
        <v>2.4052966811934295</v>
      </c>
      <c r="Y14" s="34">
        <v>2.7199647615901332</v>
      </c>
      <c r="Z14" s="34">
        <v>1.8951108771468055</v>
      </c>
    </row>
    <row r="15" spans="1:51" ht="12" customHeight="1" x14ac:dyDescent="0.25">
      <c r="A15" s="117" t="s">
        <v>272</v>
      </c>
      <c r="B15" s="119">
        <v>10056</v>
      </c>
      <c r="C15" s="120"/>
      <c r="D15" s="121">
        <v>100</v>
      </c>
      <c r="E15" s="121">
        <v>10.928798727128083</v>
      </c>
      <c r="F15" s="121">
        <v>5.6284805091487673</v>
      </c>
      <c r="G15" s="121">
        <v>0.70604614160700074</v>
      </c>
      <c r="H15" s="121">
        <v>4.6638822593476528</v>
      </c>
      <c r="I15" s="34">
        <v>4.7235481304693714</v>
      </c>
      <c r="J15" s="121">
        <v>14.727525855210818</v>
      </c>
      <c r="K15" s="121">
        <v>0</v>
      </c>
      <c r="L15" s="121">
        <v>18.685361972951473</v>
      </c>
      <c r="M15" s="121">
        <v>14.33969769291965</v>
      </c>
      <c r="N15" s="34">
        <v>25.596658711217184</v>
      </c>
      <c r="O15" s="34"/>
      <c r="P15" s="34">
        <v>17.412987012987013</v>
      </c>
      <c r="Q15" s="34">
        <v>18.69047619047619</v>
      </c>
      <c r="R15" s="34">
        <v>17.022556390977442</v>
      </c>
      <c r="S15" s="34">
        <v>16.824644549763033</v>
      </c>
      <c r="T15" s="34">
        <v>16.720142602495542</v>
      </c>
      <c r="U15" s="34">
        <v>16.311813186813186</v>
      </c>
      <c r="V15" s="34">
        <v>23.90637610976594</v>
      </c>
      <c r="W15" s="34">
        <v>0</v>
      </c>
      <c r="X15" s="34">
        <v>15.747569560844788</v>
      </c>
      <c r="Y15" s="34">
        <v>15.879308446206364</v>
      </c>
      <c r="Z15" s="34">
        <v>16.937553464499572</v>
      </c>
    </row>
    <row r="16" spans="1:51" x14ac:dyDescent="0.25">
      <c r="A16" s="117" t="s">
        <v>273</v>
      </c>
      <c r="B16" s="119">
        <v>23943</v>
      </c>
      <c r="C16" s="119"/>
      <c r="D16" s="121">
        <v>100</v>
      </c>
      <c r="E16" s="121">
        <v>10.032159712650879</v>
      </c>
      <c r="F16" s="121">
        <v>5.721922900221359</v>
      </c>
      <c r="G16" s="121">
        <v>0.70584304389591945</v>
      </c>
      <c r="H16" s="121">
        <v>4.6694232134653131</v>
      </c>
      <c r="I16" s="34">
        <v>4.7446017625193164</v>
      </c>
      <c r="J16" s="121">
        <v>11.406256525915717</v>
      </c>
      <c r="K16" s="121">
        <v>4.1765860585557361E-3</v>
      </c>
      <c r="L16" s="121">
        <v>19.822077433905527</v>
      </c>
      <c r="M16" s="121">
        <v>14.973061019922316</v>
      </c>
      <c r="N16" s="34">
        <v>27.920477801445099</v>
      </c>
      <c r="O16" s="34"/>
      <c r="P16" s="34">
        <v>41.459740259740258</v>
      </c>
      <c r="Q16" s="34">
        <v>40.85034013605442</v>
      </c>
      <c r="R16" s="34">
        <v>41.203007518796994</v>
      </c>
      <c r="S16" s="34">
        <v>40.047393364928908</v>
      </c>
      <c r="T16" s="34">
        <v>39.85739750445633</v>
      </c>
      <c r="U16" s="34">
        <v>39.010989010989015</v>
      </c>
      <c r="V16" s="34">
        <v>44.083938660209846</v>
      </c>
      <c r="W16" s="34">
        <v>100</v>
      </c>
      <c r="X16" s="34">
        <v>39.775393898759638</v>
      </c>
      <c r="Y16" s="34">
        <v>39.478031053848696</v>
      </c>
      <c r="Z16" s="34">
        <v>43.988945186549977</v>
      </c>
    </row>
    <row r="17" spans="1:26" x14ac:dyDescent="0.25">
      <c r="A17" s="117" t="s">
        <v>274</v>
      </c>
      <c r="B17" s="119">
        <v>18724</v>
      </c>
      <c r="C17" s="119"/>
      <c r="D17" s="121">
        <v>100</v>
      </c>
      <c r="E17" s="121">
        <v>9.6026490066225172</v>
      </c>
      <c r="F17" s="121">
        <v>5.8694723349711602</v>
      </c>
      <c r="G17" s="121">
        <v>0.71031830805383467</v>
      </c>
      <c r="H17" s="121">
        <v>5.1965392010254217</v>
      </c>
      <c r="I17" s="34">
        <v>5.7359538560136727</v>
      </c>
      <c r="J17" s="121">
        <v>7.3702200384533221</v>
      </c>
      <c r="K17" s="121">
        <v>0</v>
      </c>
      <c r="L17" s="121">
        <v>23.221533860286264</v>
      </c>
      <c r="M17" s="121">
        <v>17.117069002349925</v>
      </c>
      <c r="N17" s="34">
        <v>25.176244392223886</v>
      </c>
      <c r="O17" s="34"/>
      <c r="P17" s="34">
        <v>32.422510822510823</v>
      </c>
      <c r="Q17" s="34">
        <v>30.578231292517007</v>
      </c>
      <c r="R17" s="34">
        <v>33.05263157894737</v>
      </c>
      <c r="S17" s="34">
        <v>31.516587677725123</v>
      </c>
      <c r="T17" s="34">
        <v>34.688057040998217</v>
      </c>
      <c r="U17" s="34">
        <v>36.881868131868131</v>
      </c>
      <c r="V17" s="34">
        <v>22.276029055690074</v>
      </c>
      <c r="W17" s="34">
        <v>0</v>
      </c>
      <c r="X17" s="34">
        <v>36.439825678846802</v>
      </c>
      <c r="Y17" s="34">
        <v>35.293469882171564</v>
      </c>
      <c r="Z17" s="34">
        <v>31.019280121076527</v>
      </c>
    </row>
    <row r="18" spans="1:26" x14ac:dyDescent="0.25">
      <c r="A18" s="131" t="s">
        <v>275</v>
      </c>
      <c r="B18" s="119">
        <v>352</v>
      </c>
      <c r="C18" s="119"/>
      <c r="D18" s="121">
        <v>100</v>
      </c>
      <c r="E18" s="121">
        <v>7.6704545454545459</v>
      </c>
      <c r="F18" s="121">
        <v>5.3977272727272725</v>
      </c>
      <c r="G18" s="121">
        <v>1.7045454545454544</v>
      </c>
      <c r="H18" s="121">
        <v>2.8409090909090908</v>
      </c>
      <c r="I18" s="34">
        <v>6.25</v>
      </c>
      <c r="J18" s="121">
        <v>4.5454545454545459</v>
      </c>
      <c r="K18" s="121">
        <v>0</v>
      </c>
      <c r="L18" s="121">
        <v>23.863636363636363</v>
      </c>
      <c r="M18" s="121">
        <v>12.784090909090908</v>
      </c>
      <c r="N18" s="34">
        <v>34.94318181818182</v>
      </c>
      <c r="O18" s="34"/>
      <c r="P18" s="34">
        <v>0.60952380952380958</v>
      </c>
      <c r="Q18" s="34">
        <v>0.45918367346938782</v>
      </c>
      <c r="R18" s="34">
        <v>0.5714285714285714</v>
      </c>
      <c r="S18" s="34">
        <v>1.4218009478672986</v>
      </c>
      <c r="T18" s="34">
        <v>0.35650623885918004</v>
      </c>
      <c r="U18" s="34">
        <v>0.75549450549450547</v>
      </c>
      <c r="V18" s="34">
        <v>0.25827280064568198</v>
      </c>
      <c r="W18" s="34">
        <v>0</v>
      </c>
      <c r="X18" s="34">
        <v>0.70398927254441834</v>
      </c>
      <c r="Y18" s="34">
        <v>0.49554013875123881</v>
      </c>
      <c r="Z18" s="34">
        <v>0.8093702704481146</v>
      </c>
    </row>
    <row r="19" spans="1:26" x14ac:dyDescent="0.25">
      <c r="A19" s="26"/>
      <c r="B19" s="40"/>
      <c r="C19" s="119"/>
      <c r="D19" s="121"/>
      <c r="E19" s="121"/>
      <c r="F19" s="121"/>
      <c r="G19" s="121"/>
      <c r="H19" s="121"/>
      <c r="I19" s="207"/>
      <c r="J19" s="121"/>
      <c r="K19" s="121"/>
      <c r="L19" s="121"/>
      <c r="M19" s="121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 x14ac:dyDescent="0.25">
      <c r="A20" s="116" t="s">
        <v>228</v>
      </c>
      <c r="B20" s="133">
        <v>57750</v>
      </c>
      <c r="C20" s="119"/>
      <c r="D20" s="134">
        <v>100</v>
      </c>
      <c r="E20" s="134">
        <v>10.181818181818182</v>
      </c>
      <c r="F20" s="134">
        <v>5.7575757575757578</v>
      </c>
      <c r="G20" s="134">
        <v>0.73073593073593068</v>
      </c>
      <c r="H20" s="134">
        <v>4.8571428571428568</v>
      </c>
      <c r="I20" s="87">
        <v>5.042424242424242</v>
      </c>
      <c r="J20" s="134">
        <v>10.727272727272727</v>
      </c>
      <c r="K20" s="134">
        <v>1.7316017316017314E-3</v>
      </c>
      <c r="L20" s="134">
        <v>20.66147186147186</v>
      </c>
      <c r="M20" s="134">
        <v>15.724675324675324</v>
      </c>
      <c r="N20" s="87">
        <v>26.315151515151513</v>
      </c>
      <c r="O20" s="34"/>
      <c r="P20" s="87">
        <v>100</v>
      </c>
      <c r="Q20" s="87">
        <v>100</v>
      </c>
      <c r="R20" s="87">
        <v>100</v>
      </c>
      <c r="S20" s="87">
        <v>100</v>
      </c>
      <c r="T20" s="87">
        <v>100</v>
      </c>
      <c r="U20" s="87">
        <v>100</v>
      </c>
      <c r="V20" s="87">
        <v>100</v>
      </c>
      <c r="W20" s="87">
        <v>100</v>
      </c>
      <c r="X20" s="87">
        <v>100</v>
      </c>
      <c r="Y20" s="87">
        <v>100</v>
      </c>
      <c r="Z20" s="87">
        <v>100</v>
      </c>
    </row>
    <row r="21" spans="1:26" x14ac:dyDescent="0.25">
      <c r="A21" s="132" t="s">
        <v>287</v>
      </c>
      <c r="B21" s="119">
        <v>8958</v>
      </c>
      <c r="C21" s="119"/>
      <c r="D21" s="121">
        <v>100</v>
      </c>
      <c r="E21" s="121">
        <v>9.1761553918285337</v>
      </c>
      <c r="F21" s="121">
        <v>5.4253181513730739</v>
      </c>
      <c r="G21" s="121">
        <v>0.60281312793034159</v>
      </c>
      <c r="H21" s="121">
        <v>4.565751283768698</v>
      </c>
      <c r="I21" s="34">
        <v>4.5545880776959144</v>
      </c>
      <c r="J21" s="121">
        <v>11.877651261442287</v>
      </c>
      <c r="K21" s="121">
        <v>1.1163206072784104E-2</v>
      </c>
      <c r="L21" s="121">
        <v>20.573788792141102</v>
      </c>
      <c r="M21" s="121">
        <v>12.926992632283993</v>
      </c>
      <c r="N21" s="34">
        <v>30.28577807546327</v>
      </c>
      <c r="O21" s="34"/>
      <c r="P21" s="34">
        <v>15.511688311688312</v>
      </c>
      <c r="Q21" s="34">
        <v>13.979591836734691</v>
      </c>
      <c r="R21" s="34">
        <v>14.616541353383457</v>
      </c>
      <c r="S21" s="34">
        <v>12.796208530805686</v>
      </c>
      <c r="T21" s="34">
        <v>14.581105169340464</v>
      </c>
      <c r="U21" s="34">
        <v>14.010989010989011</v>
      </c>
      <c r="V21" s="34">
        <v>17.175141242937855</v>
      </c>
      <c r="W21" s="34">
        <v>100</v>
      </c>
      <c r="X21" s="34">
        <v>15.445859872611464</v>
      </c>
      <c r="Y21" s="34">
        <v>12.751899570531879</v>
      </c>
      <c r="Z21" s="34">
        <v>17.852207672566955</v>
      </c>
    </row>
    <row r="22" spans="1:26" x14ac:dyDescent="0.25">
      <c r="A22" s="132" t="s">
        <v>288</v>
      </c>
      <c r="B22" s="119">
        <v>44271</v>
      </c>
      <c r="C22" s="119"/>
      <c r="D22" s="121">
        <v>100</v>
      </c>
      <c r="E22" s="121">
        <v>10.598360100291387</v>
      </c>
      <c r="F22" s="121">
        <v>5.8074134309141421</v>
      </c>
      <c r="G22" s="121">
        <v>0.73863251338347902</v>
      </c>
      <c r="H22" s="121">
        <v>4.7999819294797952</v>
      </c>
      <c r="I22" s="34">
        <v>4.8406405999412705</v>
      </c>
      <c r="J22" s="121">
        <v>11.257934087777551</v>
      </c>
      <c r="K22" s="121">
        <v>0</v>
      </c>
      <c r="L22" s="121">
        <v>20.259311964943191</v>
      </c>
      <c r="M22" s="121">
        <v>16.182150843667412</v>
      </c>
      <c r="N22" s="34">
        <v>25.515574529601771</v>
      </c>
      <c r="O22" s="34"/>
      <c r="P22" s="34">
        <v>76.659740259740261</v>
      </c>
      <c r="Q22" s="34">
        <v>79.795918367346943</v>
      </c>
      <c r="R22" s="34">
        <v>77.323308270676691</v>
      </c>
      <c r="S22" s="34">
        <v>77.488151658767777</v>
      </c>
      <c r="T22" s="34">
        <v>75.757575757575751</v>
      </c>
      <c r="U22" s="34">
        <v>73.592032967032964</v>
      </c>
      <c r="V22" s="34">
        <v>80.451977401129938</v>
      </c>
      <c r="W22" s="34">
        <v>0</v>
      </c>
      <c r="X22" s="34">
        <v>75.167616493462958</v>
      </c>
      <c r="Y22" s="34">
        <v>78.889990089197227</v>
      </c>
      <c r="Z22" s="34">
        <v>74.330459959202472</v>
      </c>
    </row>
    <row r="23" spans="1:26" x14ac:dyDescent="0.25">
      <c r="A23" s="132" t="s">
        <v>117</v>
      </c>
      <c r="B23" s="119">
        <v>4521</v>
      </c>
      <c r="C23" s="119"/>
      <c r="D23" s="121">
        <v>100</v>
      </c>
      <c r="E23" s="121">
        <v>8.0955540809555409</v>
      </c>
      <c r="F23" s="121">
        <v>5.9278920592789204</v>
      </c>
      <c r="G23" s="121">
        <v>0.90687900906879004</v>
      </c>
      <c r="H23" s="121">
        <v>5.9942490599424909</v>
      </c>
      <c r="I23" s="34">
        <v>7.9849590798495909</v>
      </c>
      <c r="J23" s="121">
        <v>3.2514930325149303</v>
      </c>
      <c r="K23" s="121">
        <v>0</v>
      </c>
      <c r="L23" s="121">
        <v>24.773280247732803</v>
      </c>
      <c r="M23" s="121">
        <v>16.788321167883211</v>
      </c>
      <c r="N23" s="34">
        <v>26.277372262773724</v>
      </c>
      <c r="O23" s="34"/>
      <c r="P23" s="34">
        <v>7.8285714285714274</v>
      </c>
      <c r="Q23" s="34">
        <v>6.2244897959183669</v>
      </c>
      <c r="R23" s="34">
        <v>8.0601503759398501</v>
      </c>
      <c r="S23" s="34">
        <v>9.7156398104265396</v>
      </c>
      <c r="T23" s="34">
        <v>9.6613190730837797</v>
      </c>
      <c r="U23" s="34">
        <v>12.396978021978022</v>
      </c>
      <c r="V23" s="34">
        <v>2.3728813559322033</v>
      </c>
      <c r="W23" s="34">
        <v>0</v>
      </c>
      <c r="X23" s="34">
        <v>9.3865236339255791</v>
      </c>
      <c r="Y23" s="34">
        <v>8.3581103402708958</v>
      </c>
      <c r="Z23" s="34">
        <v>7.8173323682305718</v>
      </c>
    </row>
    <row r="24" spans="1:26" x14ac:dyDescent="0.25">
      <c r="A24" s="26"/>
      <c r="B24" s="40"/>
      <c r="C24" s="119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116" t="s">
        <v>229</v>
      </c>
      <c r="B25" s="133">
        <v>57750</v>
      </c>
      <c r="C25" s="119"/>
      <c r="D25" s="134">
        <v>100</v>
      </c>
      <c r="E25" s="134">
        <v>10.181818181818182</v>
      </c>
      <c r="F25" s="134">
        <v>5.7575757575757578</v>
      </c>
      <c r="G25" s="134">
        <v>0.73073593073593068</v>
      </c>
      <c r="H25" s="134">
        <v>4.8571428571428568</v>
      </c>
      <c r="I25" s="87">
        <v>5.042424242424242</v>
      </c>
      <c r="J25" s="134">
        <v>10.727272727272727</v>
      </c>
      <c r="K25" s="134">
        <v>1.7316017316017314E-3</v>
      </c>
      <c r="L25" s="134">
        <v>20.66147186147186</v>
      </c>
      <c r="M25" s="134">
        <v>15.724675324675324</v>
      </c>
      <c r="N25" s="87">
        <v>26.315151515151513</v>
      </c>
      <c r="O25" s="34"/>
      <c r="P25" s="87">
        <v>100</v>
      </c>
      <c r="Q25" s="87">
        <v>100</v>
      </c>
      <c r="R25" s="87">
        <v>100</v>
      </c>
      <c r="S25" s="87">
        <v>100</v>
      </c>
      <c r="T25" s="87">
        <v>100</v>
      </c>
      <c r="U25" s="87">
        <v>100</v>
      </c>
      <c r="V25" s="87">
        <v>100</v>
      </c>
      <c r="W25" s="87">
        <v>100</v>
      </c>
      <c r="X25" s="87">
        <v>100</v>
      </c>
      <c r="Y25" s="87">
        <v>100</v>
      </c>
      <c r="Z25" s="87">
        <v>100</v>
      </c>
    </row>
    <row r="26" spans="1:26" x14ac:dyDescent="0.25">
      <c r="A26" s="132" t="s">
        <v>289</v>
      </c>
      <c r="B26" s="119">
        <v>16313</v>
      </c>
      <c r="C26" s="119"/>
      <c r="D26" s="121">
        <v>100</v>
      </c>
      <c r="E26" s="121">
        <v>9.1276895727334022</v>
      </c>
      <c r="F26" s="121">
        <v>4.9898853674983146</v>
      </c>
      <c r="G26" s="121">
        <v>0.54557714706062654</v>
      </c>
      <c r="H26" s="121">
        <v>3.9784221173297372</v>
      </c>
      <c r="I26" s="34">
        <v>4.1991050082756081</v>
      </c>
      <c r="J26" s="121">
        <v>17.066143566480722</v>
      </c>
      <c r="K26" s="121">
        <v>6.1300803040519819E-3</v>
      </c>
      <c r="L26" s="121">
        <v>18.138907619689817</v>
      </c>
      <c r="M26" s="121">
        <v>12.683136149083554</v>
      </c>
      <c r="N26" s="34">
        <v>29.265003371544168</v>
      </c>
      <c r="O26" s="34"/>
      <c r="P26" s="34">
        <v>28.24761904761905</v>
      </c>
      <c r="Q26" s="34">
        <v>25.323129251700681</v>
      </c>
      <c r="R26" s="34">
        <v>24.481203007518797</v>
      </c>
      <c r="S26" s="34">
        <v>21.09004739336493</v>
      </c>
      <c r="T26" s="34">
        <v>23.137254901960784</v>
      </c>
      <c r="U26" s="34">
        <v>23.52335164835165</v>
      </c>
      <c r="V26" s="34">
        <v>44.939467312348668</v>
      </c>
      <c r="W26" s="34">
        <v>100</v>
      </c>
      <c r="X26" s="34">
        <v>24.798860207844452</v>
      </c>
      <c r="Y26" s="34">
        <v>22.783834379473625</v>
      </c>
      <c r="Z26" s="34">
        <v>31.414094887148782</v>
      </c>
    </row>
    <row r="27" spans="1:26" x14ac:dyDescent="0.25">
      <c r="A27" s="132" t="s">
        <v>162</v>
      </c>
      <c r="B27" s="119">
        <v>34938</v>
      </c>
      <c r="C27" s="119"/>
      <c r="D27" s="121">
        <v>100</v>
      </c>
      <c r="E27" s="121">
        <v>11.045280210658882</v>
      </c>
      <c r="F27" s="121">
        <v>6.1423092334993417</v>
      </c>
      <c r="G27" s="121">
        <v>0.79855744461617728</v>
      </c>
      <c r="H27" s="121">
        <v>5.2264010532944072</v>
      </c>
      <c r="I27" s="34">
        <v>5.0231839258114377</v>
      </c>
      <c r="J27" s="121">
        <v>8.5465682065372945</v>
      </c>
      <c r="K27" s="121">
        <v>0</v>
      </c>
      <c r="L27" s="121">
        <v>21.45514912130059</v>
      </c>
      <c r="M27" s="121">
        <v>17.030167725685502</v>
      </c>
      <c r="N27" s="34">
        <v>24.732383078596371</v>
      </c>
      <c r="O27" s="34"/>
      <c r="P27" s="34">
        <v>60.498701298701299</v>
      </c>
      <c r="Q27" s="34">
        <v>65.629251700680271</v>
      </c>
      <c r="R27" s="34">
        <v>64.541353383458642</v>
      </c>
      <c r="S27" s="34">
        <v>66.113744075829388</v>
      </c>
      <c r="T27" s="34">
        <v>65.098039215686271</v>
      </c>
      <c r="U27" s="34">
        <v>60.267857142857153</v>
      </c>
      <c r="V27" s="34">
        <v>48.2001614205004</v>
      </c>
      <c r="W27" s="34">
        <v>0</v>
      </c>
      <c r="X27" s="34">
        <v>62.8226617499162</v>
      </c>
      <c r="Y27" s="34">
        <v>65.521418345997134</v>
      </c>
      <c r="Z27" s="34">
        <v>56.859906560505365</v>
      </c>
    </row>
    <row r="28" spans="1:26" x14ac:dyDescent="0.25">
      <c r="A28" s="132" t="s">
        <v>163</v>
      </c>
      <c r="B28" s="119">
        <v>1978</v>
      </c>
      <c r="C28" s="119"/>
      <c r="D28" s="121">
        <v>100</v>
      </c>
      <c r="E28" s="121">
        <v>8.3923154701718907</v>
      </c>
      <c r="F28" s="121">
        <v>4.9039433771486349</v>
      </c>
      <c r="G28" s="121">
        <v>0.65722952477249752</v>
      </c>
      <c r="H28" s="121">
        <v>2.9828109201213349</v>
      </c>
      <c r="I28" s="34">
        <v>5.6117290192113245</v>
      </c>
      <c r="J28" s="121">
        <v>14.054600606673407</v>
      </c>
      <c r="K28" s="121">
        <v>0</v>
      </c>
      <c r="L28" s="121">
        <v>18.048533872598583</v>
      </c>
      <c r="M28" s="121">
        <v>15.31850353892821</v>
      </c>
      <c r="N28" s="34">
        <v>30.030333670374116</v>
      </c>
      <c r="O28" s="34"/>
      <c r="P28" s="34">
        <v>3.4251082251082252</v>
      </c>
      <c r="Q28" s="34">
        <v>2.8231292517006801</v>
      </c>
      <c r="R28" s="34">
        <v>2.9172932330827068</v>
      </c>
      <c r="S28" s="34">
        <v>3.080568720379147</v>
      </c>
      <c r="T28" s="34">
        <v>2.1033868092691623</v>
      </c>
      <c r="U28" s="34">
        <v>3.8118131868131866</v>
      </c>
      <c r="V28" s="34">
        <v>4.4874899112187245</v>
      </c>
      <c r="W28" s="34">
        <v>0</v>
      </c>
      <c r="X28" s="34">
        <v>2.9919544083137781</v>
      </c>
      <c r="Y28" s="34">
        <v>3.3366369342583422</v>
      </c>
      <c r="Z28" s="34">
        <v>3.9086661841152859</v>
      </c>
    </row>
    <row r="29" spans="1:26" x14ac:dyDescent="0.25">
      <c r="A29" s="132" t="s">
        <v>117</v>
      </c>
      <c r="B29" s="119">
        <v>4521</v>
      </c>
      <c r="C29" s="119"/>
      <c r="D29" s="121">
        <v>100</v>
      </c>
      <c r="E29" s="121">
        <v>8.0955540809555409</v>
      </c>
      <c r="F29" s="121">
        <v>5.9278920592789204</v>
      </c>
      <c r="G29" s="121">
        <v>0.90687900906879004</v>
      </c>
      <c r="H29" s="121">
        <v>5.9942490599424909</v>
      </c>
      <c r="I29" s="34">
        <v>7.9849590798495909</v>
      </c>
      <c r="J29" s="121">
        <v>3.2514930325149303</v>
      </c>
      <c r="K29" s="121">
        <v>0</v>
      </c>
      <c r="L29" s="121">
        <v>24.773280247732803</v>
      </c>
      <c r="M29" s="121">
        <v>16.788321167883211</v>
      </c>
      <c r="N29" s="34">
        <v>26.277372262773724</v>
      </c>
      <c r="O29" s="34"/>
      <c r="P29" s="34">
        <v>7.8285714285714274</v>
      </c>
      <c r="Q29" s="34">
        <v>6.2244897959183669</v>
      </c>
      <c r="R29" s="34">
        <v>8.0601503759398501</v>
      </c>
      <c r="S29" s="34">
        <v>9.7156398104265396</v>
      </c>
      <c r="T29" s="34">
        <v>9.6613190730837797</v>
      </c>
      <c r="U29" s="34">
        <v>12.396978021978022</v>
      </c>
      <c r="V29" s="34">
        <v>2.3728813559322033</v>
      </c>
      <c r="W29" s="34">
        <v>0</v>
      </c>
      <c r="X29" s="34">
        <v>9.3865236339255791</v>
      </c>
      <c r="Y29" s="34">
        <v>8.3581103402708958</v>
      </c>
      <c r="Z29" s="34">
        <v>7.8173323682305718</v>
      </c>
    </row>
    <row r="30" spans="1:26" x14ac:dyDescent="0.25">
      <c r="A30" s="26"/>
      <c r="B30" s="40"/>
      <c r="C30" s="119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116" t="s">
        <v>231</v>
      </c>
      <c r="B31" s="133">
        <v>57750</v>
      </c>
      <c r="C31" s="119"/>
      <c r="D31" s="134">
        <v>100</v>
      </c>
      <c r="E31" s="134">
        <v>10.181818181818182</v>
      </c>
      <c r="F31" s="134">
        <v>5.7575757575757578</v>
      </c>
      <c r="G31" s="134">
        <v>0.73073593073593068</v>
      </c>
      <c r="H31" s="134">
        <v>4.8571428571428568</v>
      </c>
      <c r="I31" s="87">
        <v>5.042424242424242</v>
      </c>
      <c r="J31" s="134">
        <v>10.727272727272727</v>
      </c>
      <c r="K31" s="134">
        <v>1.7316017316017314E-3</v>
      </c>
      <c r="L31" s="134">
        <v>20.66147186147186</v>
      </c>
      <c r="M31" s="134">
        <v>15.724675324675324</v>
      </c>
      <c r="N31" s="87">
        <v>26.315151515151513</v>
      </c>
      <c r="O31" s="34"/>
      <c r="P31" s="87">
        <v>100</v>
      </c>
      <c r="Q31" s="87">
        <v>100</v>
      </c>
      <c r="R31" s="87">
        <v>100</v>
      </c>
      <c r="S31" s="87">
        <v>100</v>
      </c>
      <c r="T31" s="87">
        <v>100</v>
      </c>
      <c r="U31" s="87">
        <v>100</v>
      </c>
      <c r="V31" s="87">
        <v>100</v>
      </c>
      <c r="W31" s="87">
        <v>100</v>
      </c>
      <c r="X31" s="87">
        <v>100</v>
      </c>
      <c r="Y31" s="87">
        <v>100</v>
      </c>
      <c r="Z31" s="87">
        <v>100</v>
      </c>
    </row>
    <row r="32" spans="1:26" x14ac:dyDescent="0.25">
      <c r="A32" s="132" t="s">
        <v>164</v>
      </c>
      <c r="B32" s="119">
        <v>4399</v>
      </c>
      <c r="C32" s="119"/>
      <c r="D32" s="121">
        <v>100</v>
      </c>
      <c r="E32" s="121">
        <v>10.275062514207775</v>
      </c>
      <c r="F32" s="121">
        <v>7.0470561491248018</v>
      </c>
      <c r="G32" s="121">
        <v>0.8411002500568312</v>
      </c>
      <c r="H32" s="121">
        <v>6.796999318026824</v>
      </c>
      <c r="I32" s="34">
        <v>7.8199590816094569</v>
      </c>
      <c r="J32" s="121">
        <v>1.4776085473971357</v>
      </c>
      <c r="K32" s="121">
        <v>0</v>
      </c>
      <c r="L32" s="121">
        <v>21.709479427142533</v>
      </c>
      <c r="M32" s="121">
        <v>18.822459649920436</v>
      </c>
      <c r="N32" s="34">
        <v>25.21027506251421</v>
      </c>
      <c r="O32" s="34"/>
      <c r="P32" s="34">
        <v>7.6173160173160168</v>
      </c>
      <c r="Q32" s="34">
        <v>7.6870748299319729</v>
      </c>
      <c r="R32" s="34">
        <v>9.3233082706766925</v>
      </c>
      <c r="S32" s="34">
        <v>8.7677725118483405</v>
      </c>
      <c r="T32" s="34">
        <v>10.659536541889484</v>
      </c>
      <c r="U32" s="34">
        <v>11.813186813186814</v>
      </c>
      <c r="V32" s="34">
        <v>1.0492332526230832</v>
      </c>
      <c r="W32" s="34">
        <v>0</v>
      </c>
      <c r="X32" s="34">
        <v>8.0036875628561859</v>
      </c>
      <c r="Y32" s="34">
        <v>9.1179385530227943</v>
      </c>
      <c r="Z32" s="34">
        <v>7.2974929262354413</v>
      </c>
    </row>
    <row r="33" spans="1:26" ht="12" customHeight="1" x14ac:dyDescent="0.25">
      <c r="A33" s="132" t="s">
        <v>165</v>
      </c>
      <c r="B33" s="119">
        <v>3277</v>
      </c>
      <c r="C33" s="119"/>
      <c r="D33" s="121">
        <v>100</v>
      </c>
      <c r="E33" s="121">
        <v>8.4528532194079951</v>
      </c>
      <c r="F33" s="121">
        <v>5.9810802563320111</v>
      </c>
      <c r="G33" s="121">
        <v>1.1595971925541655</v>
      </c>
      <c r="H33" s="121">
        <v>6.6219102837961552</v>
      </c>
      <c r="I33" s="34">
        <v>7.3542874580408908</v>
      </c>
      <c r="J33" s="121">
        <v>2.1971315227342081</v>
      </c>
      <c r="K33" s="121">
        <v>0</v>
      </c>
      <c r="L33" s="121">
        <v>22.398535245651509</v>
      </c>
      <c r="M33" s="121">
        <v>19.621605126640219</v>
      </c>
      <c r="N33" s="34">
        <v>26.212999694842843</v>
      </c>
      <c r="O33" s="34"/>
      <c r="P33" s="34">
        <v>5.6744588744588746</v>
      </c>
      <c r="Q33" s="34">
        <v>4.7108843537414966</v>
      </c>
      <c r="R33" s="34">
        <v>5.8947368421052628</v>
      </c>
      <c r="S33" s="34">
        <v>9.0047393364928912</v>
      </c>
      <c r="T33" s="34">
        <v>7.7361853832442069</v>
      </c>
      <c r="U33" s="34">
        <v>8.2760989010989015</v>
      </c>
      <c r="V33" s="34">
        <v>1.1622276029055689</v>
      </c>
      <c r="W33" s="34">
        <v>0</v>
      </c>
      <c r="X33" s="34">
        <v>6.1515253100905127</v>
      </c>
      <c r="Y33" s="34">
        <v>7.0807179826010351</v>
      </c>
      <c r="Z33" s="34">
        <v>5.652431400934395</v>
      </c>
    </row>
    <row r="34" spans="1:26" x14ac:dyDescent="0.25">
      <c r="A34" s="132" t="s">
        <v>166</v>
      </c>
      <c r="B34" s="119">
        <v>2317</v>
      </c>
      <c r="C34" s="119"/>
      <c r="D34" s="121">
        <v>100</v>
      </c>
      <c r="E34" s="121">
        <v>11.394044022442815</v>
      </c>
      <c r="F34" s="121">
        <v>6.9917997410444537</v>
      </c>
      <c r="G34" s="121">
        <v>0.43159257660768235</v>
      </c>
      <c r="H34" s="121">
        <v>5.8264997842037118</v>
      </c>
      <c r="I34" s="34">
        <v>7.682347863616747</v>
      </c>
      <c r="J34" s="121">
        <v>2.5032369443245575</v>
      </c>
      <c r="K34" s="121">
        <v>0</v>
      </c>
      <c r="L34" s="121">
        <v>22.399654725938714</v>
      </c>
      <c r="M34" s="121">
        <v>17.997410444540353</v>
      </c>
      <c r="N34" s="34">
        <v>24.773413897280967</v>
      </c>
      <c r="O34" s="34"/>
      <c r="P34" s="34">
        <v>4.0121212121212118</v>
      </c>
      <c r="Q34" s="34">
        <v>4.4897959183673466</v>
      </c>
      <c r="R34" s="34">
        <v>4.8721804511278197</v>
      </c>
      <c r="S34" s="34">
        <v>2.3696682464454977</v>
      </c>
      <c r="T34" s="34">
        <v>4.8128342245989302</v>
      </c>
      <c r="U34" s="34">
        <v>6.1126373626373622</v>
      </c>
      <c r="V34" s="34">
        <v>0.93623890234059726</v>
      </c>
      <c r="W34" s="34">
        <v>0</v>
      </c>
      <c r="X34" s="34">
        <v>4.3496480053637274</v>
      </c>
      <c r="Y34" s="34">
        <v>4.5920052857614797</v>
      </c>
      <c r="Z34" s="34">
        <v>3.7770612620912027</v>
      </c>
    </row>
    <row r="35" spans="1:26" x14ac:dyDescent="0.25">
      <c r="A35" s="132" t="s">
        <v>167</v>
      </c>
      <c r="B35" s="119">
        <v>1803</v>
      </c>
      <c r="C35" s="119"/>
      <c r="D35" s="121">
        <v>100</v>
      </c>
      <c r="E35" s="121">
        <v>10.427066001109262</v>
      </c>
      <c r="F35" s="121">
        <v>5.60177481974487</v>
      </c>
      <c r="G35" s="121">
        <v>0.55463117027176922</v>
      </c>
      <c r="H35" s="121">
        <v>5.5463117027176931</v>
      </c>
      <c r="I35" s="34">
        <v>7.0438158624514688</v>
      </c>
      <c r="J35" s="121">
        <v>8.8740987243483076</v>
      </c>
      <c r="K35" s="121">
        <v>0</v>
      </c>
      <c r="L35" s="121">
        <v>22.628951747088188</v>
      </c>
      <c r="M35" s="121">
        <v>16.583471991125901</v>
      </c>
      <c r="N35" s="34">
        <v>22.739877981142541</v>
      </c>
      <c r="O35" s="34"/>
      <c r="P35" s="34">
        <v>3.122077922077922</v>
      </c>
      <c r="Q35" s="34">
        <v>3.1972789115646258</v>
      </c>
      <c r="R35" s="34">
        <v>3.0375939849624061</v>
      </c>
      <c r="S35" s="34">
        <v>2.3696682464454977</v>
      </c>
      <c r="T35" s="34">
        <v>3.5650623885918007</v>
      </c>
      <c r="U35" s="34">
        <v>4.3612637362637363</v>
      </c>
      <c r="V35" s="34">
        <v>2.5827280064568199</v>
      </c>
      <c r="W35" s="34">
        <v>0</v>
      </c>
      <c r="X35" s="34">
        <v>3.4193764666443172</v>
      </c>
      <c r="Y35" s="34">
        <v>3.292588921924898</v>
      </c>
      <c r="Z35" s="34">
        <v>2.6979009014937159</v>
      </c>
    </row>
    <row r="36" spans="1:26" x14ac:dyDescent="0.25">
      <c r="A36" s="132" t="s">
        <v>168</v>
      </c>
      <c r="B36" s="119">
        <v>7698</v>
      </c>
      <c r="C36" s="119"/>
      <c r="D36" s="121">
        <v>100</v>
      </c>
      <c r="E36" s="121">
        <v>10.717069368667186</v>
      </c>
      <c r="F36" s="121">
        <v>6.0015588464536247</v>
      </c>
      <c r="G36" s="121">
        <v>0.76643283969862297</v>
      </c>
      <c r="H36" s="121">
        <v>5.4299818134580411</v>
      </c>
      <c r="I36" s="34">
        <v>5.7677318784099763</v>
      </c>
      <c r="J36" s="121">
        <v>5.7417511041829048</v>
      </c>
      <c r="K36" s="121">
        <v>0</v>
      </c>
      <c r="L36" s="121">
        <v>23.551571836840736</v>
      </c>
      <c r="M36" s="121">
        <v>18.186541958950375</v>
      </c>
      <c r="N36" s="34">
        <v>23.837360353338529</v>
      </c>
      <c r="O36" s="34"/>
      <c r="P36" s="34">
        <v>13.32987012987013</v>
      </c>
      <c r="Q36" s="34">
        <v>14.030612244897958</v>
      </c>
      <c r="R36" s="34">
        <v>13.894736842105262</v>
      </c>
      <c r="S36" s="34">
        <v>13.981042654028435</v>
      </c>
      <c r="T36" s="34">
        <v>14.901960784313726</v>
      </c>
      <c r="U36" s="34">
        <v>15.247252747252746</v>
      </c>
      <c r="V36" s="34">
        <v>7.1347861178369651</v>
      </c>
      <c r="W36" s="34">
        <v>0</v>
      </c>
      <c r="X36" s="34">
        <v>15.194435132417031</v>
      </c>
      <c r="Y36" s="34">
        <v>15.41680431670521</v>
      </c>
      <c r="Z36" s="34">
        <v>12.07475159570968</v>
      </c>
    </row>
    <row r="37" spans="1:26" x14ac:dyDescent="0.25">
      <c r="A37" s="132" t="s">
        <v>169</v>
      </c>
      <c r="B37" s="119">
        <v>6568</v>
      </c>
      <c r="C37" s="119"/>
      <c r="D37" s="121">
        <v>100</v>
      </c>
      <c r="E37" s="121">
        <v>10.962241169305726</v>
      </c>
      <c r="F37" s="121">
        <v>6.3794153471376358</v>
      </c>
      <c r="G37" s="121">
        <v>0.71559074299634595</v>
      </c>
      <c r="H37" s="121">
        <v>4.5676004872107185</v>
      </c>
      <c r="I37" s="34">
        <v>4.3392204628501831</v>
      </c>
      <c r="J37" s="121">
        <v>11.677831912302072</v>
      </c>
      <c r="K37" s="121">
        <v>0</v>
      </c>
      <c r="L37" s="121">
        <v>22.183313032886723</v>
      </c>
      <c r="M37" s="121">
        <v>12.271619975639464</v>
      </c>
      <c r="N37" s="34">
        <v>26.903166869671129</v>
      </c>
      <c r="O37" s="34"/>
      <c r="P37" s="34">
        <v>11.373160173160173</v>
      </c>
      <c r="Q37" s="34">
        <v>12.244897959183673</v>
      </c>
      <c r="R37" s="34">
        <v>12.601503759398497</v>
      </c>
      <c r="S37" s="34">
        <v>11.137440758293838</v>
      </c>
      <c r="T37" s="34">
        <v>10.695187165775401</v>
      </c>
      <c r="U37" s="34">
        <v>9.7870879120879124</v>
      </c>
      <c r="V37" s="34">
        <v>12.380952380952381</v>
      </c>
      <c r="W37" s="34">
        <v>0</v>
      </c>
      <c r="X37" s="34">
        <v>12.2108615487764</v>
      </c>
      <c r="Y37" s="34">
        <v>8.8756744851888563</v>
      </c>
      <c r="Z37" s="34">
        <v>11.627294860827796</v>
      </c>
    </row>
    <row r="38" spans="1:26" x14ac:dyDescent="0.25">
      <c r="A38" s="132" t="s">
        <v>170</v>
      </c>
      <c r="B38" s="119">
        <v>9254</v>
      </c>
      <c r="C38" s="119"/>
      <c r="D38" s="121">
        <v>100</v>
      </c>
      <c r="E38" s="121">
        <v>9.3581154095526262</v>
      </c>
      <c r="F38" s="121">
        <v>4.7330883942079103</v>
      </c>
      <c r="G38" s="121">
        <v>0.75642965204236001</v>
      </c>
      <c r="H38" s="121">
        <v>4.7114761184352716</v>
      </c>
      <c r="I38" s="34">
        <v>5.4138750810460339</v>
      </c>
      <c r="J38" s="121">
        <v>10.082126647936027</v>
      </c>
      <c r="K38" s="121">
        <v>0</v>
      </c>
      <c r="L38" s="121">
        <v>21.806786254592609</v>
      </c>
      <c r="M38" s="121">
        <v>13.215906634968663</v>
      </c>
      <c r="N38" s="34">
        <v>29.9221958072185</v>
      </c>
      <c r="O38" s="34"/>
      <c r="P38" s="34">
        <v>16.024242424242424</v>
      </c>
      <c r="Q38" s="34">
        <v>14.727891156462587</v>
      </c>
      <c r="R38" s="34">
        <v>13.17293233082707</v>
      </c>
      <c r="S38" s="34">
        <v>16.587677725118482</v>
      </c>
      <c r="T38" s="34">
        <v>15.543672014260249</v>
      </c>
      <c r="U38" s="34">
        <v>17.204670329670328</v>
      </c>
      <c r="V38" s="34">
        <v>15.060532687651332</v>
      </c>
      <c r="W38" s="34">
        <v>0</v>
      </c>
      <c r="X38" s="34">
        <v>16.912504190412335</v>
      </c>
      <c r="Y38" s="34">
        <v>13.467679770950337</v>
      </c>
      <c r="Z38" s="34">
        <v>18.220701454234387</v>
      </c>
    </row>
    <row r="39" spans="1:26" x14ac:dyDescent="0.25">
      <c r="A39" s="132" t="s">
        <v>171</v>
      </c>
      <c r="B39" s="119">
        <v>4878</v>
      </c>
      <c r="C39" s="119"/>
      <c r="D39" s="121">
        <v>100</v>
      </c>
      <c r="E39" s="121">
        <v>12.956129561295612</v>
      </c>
      <c r="F39" s="121">
        <v>6.6625666256662566</v>
      </c>
      <c r="G39" s="121">
        <v>0.94300943009430105</v>
      </c>
      <c r="H39" s="121">
        <v>5.2685526855268554</v>
      </c>
      <c r="I39" s="34">
        <v>3.9565395653956537</v>
      </c>
      <c r="J39" s="121">
        <v>9.1635916359163598</v>
      </c>
      <c r="K39" s="121">
        <v>0</v>
      </c>
      <c r="L39" s="121">
        <v>21.504715047150473</v>
      </c>
      <c r="M39" s="121">
        <v>17.568675686756869</v>
      </c>
      <c r="N39" s="34">
        <v>21.976219762197623</v>
      </c>
      <c r="O39" s="34"/>
      <c r="P39" s="34">
        <v>8.4467532467532465</v>
      </c>
      <c r="Q39" s="34">
        <v>10.748299319727892</v>
      </c>
      <c r="R39" s="34">
        <v>9.7744360902255636</v>
      </c>
      <c r="S39" s="34">
        <v>10.900473933649289</v>
      </c>
      <c r="T39" s="34">
        <v>9.1622103386809268</v>
      </c>
      <c r="U39" s="34">
        <v>6.6277472527472527</v>
      </c>
      <c r="V39" s="34">
        <v>7.2154963680387398</v>
      </c>
      <c r="W39" s="34">
        <v>0</v>
      </c>
      <c r="X39" s="34">
        <v>8.7914850821320822</v>
      </c>
      <c r="Y39" s="34">
        <v>9.4372866424402595</v>
      </c>
      <c r="Z39" s="34">
        <v>7.0540238204908876</v>
      </c>
    </row>
    <row r="40" spans="1:26" x14ac:dyDescent="0.25">
      <c r="A40" s="132" t="s">
        <v>172</v>
      </c>
      <c r="B40" s="119">
        <v>3703</v>
      </c>
      <c r="C40" s="119"/>
      <c r="D40" s="121">
        <v>100</v>
      </c>
      <c r="E40" s="121">
        <v>11.693221712125304</v>
      </c>
      <c r="F40" s="121">
        <v>5.9411288144747498</v>
      </c>
      <c r="G40" s="121">
        <v>0.9181744531460978</v>
      </c>
      <c r="H40" s="121">
        <v>4.2938158250067513</v>
      </c>
      <c r="I40" s="34">
        <v>3.294625978935998</v>
      </c>
      <c r="J40" s="121">
        <v>16.311099108830678</v>
      </c>
      <c r="K40" s="121">
        <v>0</v>
      </c>
      <c r="L40" s="121">
        <v>16.662165811504185</v>
      </c>
      <c r="M40" s="121">
        <v>15.635970834458545</v>
      </c>
      <c r="N40" s="34">
        <v>25.249797461517687</v>
      </c>
      <c r="O40" s="34"/>
      <c r="P40" s="34">
        <v>6.4121212121212121</v>
      </c>
      <c r="Q40" s="34">
        <v>7.3639455782312933</v>
      </c>
      <c r="R40" s="34">
        <v>6.6165413533834583</v>
      </c>
      <c r="S40" s="34">
        <v>8.0568720379146921</v>
      </c>
      <c r="T40" s="34">
        <v>5.6684491978609621</v>
      </c>
      <c r="U40" s="34">
        <v>4.1895604395604398</v>
      </c>
      <c r="V40" s="34">
        <v>9.7497982243744961</v>
      </c>
      <c r="W40" s="34">
        <v>0</v>
      </c>
      <c r="X40" s="34">
        <v>5.170968823332216</v>
      </c>
      <c r="Y40" s="34">
        <v>6.3759497852659397</v>
      </c>
      <c r="Z40" s="34">
        <v>6.1525301046259129</v>
      </c>
    </row>
    <row r="41" spans="1:26" x14ac:dyDescent="0.25">
      <c r="A41" s="132" t="s">
        <v>173</v>
      </c>
      <c r="B41" s="119">
        <v>13010</v>
      </c>
      <c r="C41" s="119"/>
      <c r="D41" s="121">
        <v>100</v>
      </c>
      <c r="E41" s="121">
        <v>8.908531898539584</v>
      </c>
      <c r="F41" s="121">
        <v>4.9577248270561105</v>
      </c>
      <c r="G41" s="121">
        <v>0.49192928516525747</v>
      </c>
      <c r="H41" s="121">
        <v>3.4896233666410454</v>
      </c>
      <c r="I41" s="34">
        <v>3.2205995388162956</v>
      </c>
      <c r="J41" s="121">
        <v>20.07686395080707</v>
      </c>
      <c r="K41" s="121">
        <v>7.6863950807071479E-3</v>
      </c>
      <c r="L41" s="121">
        <v>16.364335126825519</v>
      </c>
      <c r="M41" s="121">
        <v>14.627209838585703</v>
      </c>
      <c r="N41" s="34">
        <v>27.855495772482701</v>
      </c>
      <c r="O41" s="34"/>
      <c r="P41" s="34">
        <v>22.528138528138527</v>
      </c>
      <c r="Q41" s="34">
        <v>19.710884353741495</v>
      </c>
      <c r="R41" s="34">
        <v>19.398496240601503</v>
      </c>
      <c r="S41" s="34">
        <v>15.165876777251185</v>
      </c>
      <c r="T41" s="34">
        <v>16.185383244206772</v>
      </c>
      <c r="U41" s="34">
        <v>14.388736263736265</v>
      </c>
      <c r="V41" s="34">
        <v>42.16303470540759</v>
      </c>
      <c r="W41" s="34">
        <v>100</v>
      </c>
      <c r="X41" s="34">
        <v>17.842775729131745</v>
      </c>
      <c r="Y41" s="34">
        <v>20.955841867635723</v>
      </c>
      <c r="Z41" s="34">
        <v>23.846811870763968</v>
      </c>
    </row>
    <row r="42" spans="1:26" ht="12" customHeight="1" x14ac:dyDescent="0.25">
      <c r="A42" s="132" t="s">
        <v>299</v>
      </c>
      <c r="B42" s="119">
        <v>843</v>
      </c>
      <c r="C42" s="119"/>
      <c r="D42" s="121">
        <v>100</v>
      </c>
      <c r="E42" s="121">
        <v>7.5919335705812578</v>
      </c>
      <c r="F42" s="121">
        <v>5.5753262158956112</v>
      </c>
      <c r="G42" s="121">
        <v>0.83036773428232491</v>
      </c>
      <c r="H42" s="121">
        <v>3.5587188612099649</v>
      </c>
      <c r="I42" s="34">
        <v>6.8801897983392646</v>
      </c>
      <c r="J42" s="121">
        <v>4.1518386714116255</v>
      </c>
      <c r="K42" s="121">
        <v>0</v>
      </c>
      <c r="L42" s="121">
        <v>27.63938315539739</v>
      </c>
      <c r="M42" s="121">
        <v>14.946619217081853</v>
      </c>
      <c r="N42" s="34">
        <v>28.825622775800706</v>
      </c>
      <c r="O42" s="34"/>
      <c r="P42" s="34">
        <v>1.4597402597402598</v>
      </c>
      <c r="Q42" s="34">
        <v>1.08843537414966</v>
      </c>
      <c r="R42" s="34">
        <v>1.4135338345864661</v>
      </c>
      <c r="S42" s="34">
        <v>1.6587677725118484</v>
      </c>
      <c r="T42" s="34">
        <v>1.0695187165775402</v>
      </c>
      <c r="U42" s="34">
        <v>1.9917582417582416</v>
      </c>
      <c r="V42" s="34">
        <v>0.56497175141242939</v>
      </c>
      <c r="W42" s="34">
        <v>0</v>
      </c>
      <c r="X42" s="34">
        <v>1.9527321488434459</v>
      </c>
      <c r="Y42" s="34">
        <v>1.3875123885034688</v>
      </c>
      <c r="Z42" s="34">
        <v>1.5989998025926169</v>
      </c>
    </row>
    <row r="43" spans="1:26" x14ac:dyDescent="0.25">
      <c r="A43" s="26"/>
      <c r="B43" s="119"/>
      <c r="C43" s="119"/>
      <c r="D43" s="121"/>
      <c r="E43" s="121"/>
      <c r="F43" s="121"/>
      <c r="G43" s="121"/>
      <c r="H43" s="121"/>
      <c r="I43" s="207"/>
      <c r="J43" s="121"/>
      <c r="K43" s="121"/>
      <c r="L43" s="121"/>
      <c r="M43" s="121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116" t="s">
        <v>230</v>
      </c>
      <c r="B44" s="133">
        <v>57750</v>
      </c>
      <c r="C44" s="119"/>
      <c r="D44" s="134">
        <v>100</v>
      </c>
      <c r="E44" s="134">
        <v>10.181818181818182</v>
      </c>
      <c r="F44" s="134">
        <v>5.7575757575757578</v>
      </c>
      <c r="G44" s="134">
        <v>0.73073593073593068</v>
      </c>
      <c r="H44" s="134">
        <v>4.8571428571428568</v>
      </c>
      <c r="I44" s="87">
        <v>5.042424242424242</v>
      </c>
      <c r="J44" s="134">
        <v>10.727272727272727</v>
      </c>
      <c r="K44" s="134">
        <v>1.7316017316017314E-3</v>
      </c>
      <c r="L44" s="134">
        <v>20.66147186147186</v>
      </c>
      <c r="M44" s="134">
        <v>15.724675324675324</v>
      </c>
      <c r="N44" s="87">
        <v>26.315151515151513</v>
      </c>
      <c r="O44" s="34"/>
      <c r="P44" s="87">
        <v>100</v>
      </c>
      <c r="Q44" s="87">
        <v>100</v>
      </c>
      <c r="R44" s="87">
        <v>100</v>
      </c>
      <c r="S44" s="87">
        <v>100</v>
      </c>
      <c r="T44" s="87">
        <v>100</v>
      </c>
      <c r="U44" s="87">
        <v>100</v>
      </c>
      <c r="V44" s="87">
        <v>100</v>
      </c>
      <c r="W44" s="87">
        <v>100</v>
      </c>
      <c r="X44" s="87">
        <v>100</v>
      </c>
      <c r="Y44" s="87">
        <v>100</v>
      </c>
      <c r="Z44" s="87">
        <v>100</v>
      </c>
    </row>
    <row r="45" spans="1:26" x14ac:dyDescent="0.25">
      <c r="A45" s="132" t="s">
        <v>174</v>
      </c>
      <c r="B45" s="119">
        <v>5421</v>
      </c>
      <c r="C45" s="119"/>
      <c r="D45" s="121">
        <v>100</v>
      </c>
      <c r="E45" s="121">
        <v>12.174875484228002</v>
      </c>
      <c r="F45" s="121">
        <v>6.3087991145545104</v>
      </c>
      <c r="G45" s="121">
        <v>0.46116952591772731</v>
      </c>
      <c r="H45" s="121">
        <v>5.0175244419848735</v>
      </c>
      <c r="I45" s="34">
        <v>4.8146098505810739</v>
      </c>
      <c r="J45" s="121">
        <v>8.2272643423722567</v>
      </c>
      <c r="K45" s="121">
        <v>0</v>
      </c>
      <c r="L45" s="121">
        <v>22.652647113078768</v>
      </c>
      <c r="M45" s="121">
        <v>15.716657443276146</v>
      </c>
      <c r="N45" s="34">
        <v>24.62645268400664</v>
      </c>
      <c r="O45" s="34"/>
      <c r="P45" s="34">
        <v>9.3870129870129873</v>
      </c>
      <c r="Q45" s="34">
        <v>11.224489795918368</v>
      </c>
      <c r="R45" s="34">
        <v>10.285714285714286</v>
      </c>
      <c r="S45" s="34">
        <v>5.9241706161137442</v>
      </c>
      <c r="T45" s="34">
        <v>9.6969696969696972</v>
      </c>
      <c r="U45" s="34">
        <v>8.9629120879120876</v>
      </c>
      <c r="V45" s="34">
        <v>7.1993543179983854</v>
      </c>
      <c r="W45" s="34">
        <v>0</v>
      </c>
      <c r="X45" s="34">
        <v>10.291652698625544</v>
      </c>
      <c r="Y45" s="34">
        <v>9.3822266270234564</v>
      </c>
      <c r="Z45" s="34">
        <v>8.7846285451075872</v>
      </c>
    </row>
    <row r="46" spans="1:26" x14ac:dyDescent="0.25">
      <c r="A46" s="132" t="s">
        <v>175</v>
      </c>
      <c r="B46" s="119">
        <v>7382</v>
      </c>
      <c r="C46" s="119"/>
      <c r="D46" s="121">
        <v>100</v>
      </c>
      <c r="E46" s="121">
        <v>11.026821999458141</v>
      </c>
      <c r="F46" s="121">
        <v>6.2313736114874017</v>
      </c>
      <c r="G46" s="121">
        <v>0.75860200487672713</v>
      </c>
      <c r="H46" s="121">
        <v>5.2153887835274997</v>
      </c>
      <c r="I46" s="34">
        <v>5.201842319154701</v>
      </c>
      <c r="J46" s="121">
        <v>12.516933080465996</v>
      </c>
      <c r="K46" s="121">
        <v>0</v>
      </c>
      <c r="L46" s="121">
        <v>18.179355188295855</v>
      </c>
      <c r="M46" s="121">
        <v>15.551341099972907</v>
      </c>
      <c r="N46" s="34">
        <v>25.318341912760765</v>
      </c>
      <c r="O46" s="34"/>
      <c r="P46" s="34">
        <v>12.782683982683981</v>
      </c>
      <c r="Q46" s="34">
        <v>13.843537414965986</v>
      </c>
      <c r="R46" s="34">
        <v>13.834586466165414</v>
      </c>
      <c r="S46" s="34">
        <v>13.270142180094787</v>
      </c>
      <c r="T46" s="34">
        <v>13.725490196078431</v>
      </c>
      <c r="U46" s="34">
        <v>13.186813186813188</v>
      </c>
      <c r="V46" s="34">
        <v>14.915254237288133</v>
      </c>
      <c r="W46" s="34">
        <v>0</v>
      </c>
      <c r="X46" s="34">
        <v>11.247066711364399</v>
      </c>
      <c r="Y46" s="34">
        <v>12.641779539698273</v>
      </c>
      <c r="Z46" s="34">
        <v>12.298479963150621</v>
      </c>
    </row>
    <row r="47" spans="1:26" x14ac:dyDescent="0.25">
      <c r="A47" s="132" t="s">
        <v>176</v>
      </c>
      <c r="B47" s="119">
        <v>15472</v>
      </c>
      <c r="C47" s="119"/>
      <c r="D47" s="121">
        <v>100</v>
      </c>
      <c r="E47" s="121">
        <v>10.580403309203723</v>
      </c>
      <c r="F47" s="121">
        <v>5.3386763185108581</v>
      </c>
      <c r="G47" s="121">
        <v>0.67218200620475699</v>
      </c>
      <c r="H47" s="121">
        <v>4.3433298862461216</v>
      </c>
      <c r="I47" s="34">
        <v>4.4208893485005172</v>
      </c>
      <c r="J47" s="121">
        <v>13.805584281282316</v>
      </c>
      <c r="K47" s="121">
        <v>0</v>
      </c>
      <c r="L47" s="121">
        <v>19.124870734229575</v>
      </c>
      <c r="M47" s="121">
        <v>14.833247156153051</v>
      </c>
      <c r="N47" s="34">
        <v>26.88081695966908</v>
      </c>
      <c r="O47" s="34"/>
      <c r="P47" s="34">
        <v>26.791341991341987</v>
      </c>
      <c r="Q47" s="34">
        <v>27.84013605442177</v>
      </c>
      <c r="R47" s="34">
        <v>24.842105263157894</v>
      </c>
      <c r="S47" s="34">
        <v>24.644549763033176</v>
      </c>
      <c r="T47" s="34">
        <v>23.957219251336898</v>
      </c>
      <c r="U47" s="34">
        <v>23.489010989010989</v>
      </c>
      <c r="V47" s="34">
        <v>34.479418886198545</v>
      </c>
      <c r="W47" s="34">
        <v>0</v>
      </c>
      <c r="X47" s="34">
        <v>24.798860207844452</v>
      </c>
      <c r="Y47" s="34">
        <v>25.272547076313177</v>
      </c>
      <c r="Z47" s="34">
        <v>27.367243534908205</v>
      </c>
    </row>
    <row r="48" spans="1:26" x14ac:dyDescent="0.25">
      <c r="A48" s="132" t="s">
        <v>48</v>
      </c>
      <c r="B48" s="119">
        <v>29123</v>
      </c>
      <c r="C48" s="119"/>
      <c r="D48" s="121">
        <v>100</v>
      </c>
      <c r="E48" s="121">
        <v>9.415238814682553</v>
      </c>
      <c r="F48" s="121">
        <v>5.761769048518353</v>
      </c>
      <c r="G48" s="121">
        <v>0.79318751502249085</v>
      </c>
      <c r="H48" s="121">
        <v>5.0338220650345091</v>
      </c>
      <c r="I48" s="34">
        <v>5.3600247227277409</v>
      </c>
      <c r="J48" s="121">
        <v>9.1783126738316803</v>
      </c>
      <c r="K48" s="121">
        <v>3.4337121862445487E-3</v>
      </c>
      <c r="L48" s="121">
        <v>21.697627304879305</v>
      </c>
      <c r="M48" s="121">
        <v>16.279229474985407</v>
      </c>
      <c r="N48" s="34">
        <v>26.477354668131721</v>
      </c>
      <c r="O48" s="34"/>
      <c r="P48" s="34">
        <v>50.429437229437227</v>
      </c>
      <c r="Q48" s="34">
        <v>46.632653061224488</v>
      </c>
      <c r="R48" s="34">
        <v>50.466165413533837</v>
      </c>
      <c r="S48" s="34">
        <v>54.739336492890992</v>
      </c>
      <c r="T48" s="34">
        <v>52.263814616755802</v>
      </c>
      <c r="U48" s="34">
        <v>53.605769230769226</v>
      </c>
      <c r="V48" s="34">
        <v>43.147699757869248</v>
      </c>
      <c r="W48" s="34">
        <v>100</v>
      </c>
      <c r="X48" s="34">
        <v>52.958431109621188</v>
      </c>
      <c r="Y48" s="34">
        <v>52.207906618213848</v>
      </c>
      <c r="Z48" s="34">
        <v>50.740277686385468</v>
      </c>
    </row>
    <row r="49" spans="1:26" x14ac:dyDescent="0.25">
      <c r="A49" s="132" t="s">
        <v>117</v>
      </c>
      <c r="B49" s="119">
        <v>352</v>
      </c>
      <c r="C49" s="119"/>
      <c r="D49" s="121">
        <v>100</v>
      </c>
      <c r="E49" s="121">
        <v>7.6704545454545459</v>
      </c>
      <c r="F49" s="121">
        <v>5.3977272727272725</v>
      </c>
      <c r="G49" s="121">
        <v>1.7045454545454544</v>
      </c>
      <c r="H49" s="121">
        <v>2.8409090909090908</v>
      </c>
      <c r="I49" s="34">
        <v>6.25</v>
      </c>
      <c r="J49" s="121">
        <v>4.5454545454545459</v>
      </c>
      <c r="K49" s="121">
        <v>0</v>
      </c>
      <c r="L49" s="121">
        <v>23.863636363636363</v>
      </c>
      <c r="M49" s="121">
        <v>12.784090909090908</v>
      </c>
      <c r="N49" s="34">
        <v>34.94318181818182</v>
      </c>
      <c r="O49" s="34"/>
      <c r="P49" s="34">
        <v>0.60952380952380958</v>
      </c>
      <c r="Q49" s="34">
        <v>0.45918367346938782</v>
      </c>
      <c r="R49" s="34">
        <v>0.5714285714285714</v>
      </c>
      <c r="S49" s="34">
        <v>1.4218009478672986</v>
      </c>
      <c r="T49" s="34">
        <v>0.35650623885918004</v>
      </c>
      <c r="U49" s="34">
        <v>0.75549450549450547</v>
      </c>
      <c r="V49" s="34">
        <v>0.25827280064568198</v>
      </c>
      <c r="W49" s="34">
        <v>0</v>
      </c>
      <c r="X49" s="34">
        <v>0.70398927254441834</v>
      </c>
      <c r="Y49" s="34">
        <v>0.49554013875123881</v>
      </c>
      <c r="Z49" s="34">
        <v>0.8093702704481146</v>
      </c>
    </row>
    <row r="50" spans="1:2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4"/>
    </row>
    <row r="52" spans="1:26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  <c r="K52" s="256"/>
    </row>
    <row r="53" spans="1:2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</row>
    <row r="54" spans="1:26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2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26" ht="14.25" customHeight="1" x14ac:dyDescent="0.25">
      <c r="A56" s="217"/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</row>
    <row r="57" spans="1:26" ht="14.25" customHeight="1" x14ac:dyDescent="0.25">
      <c r="A57" s="76"/>
      <c r="B57" s="76"/>
      <c r="C57" s="76"/>
      <c r="D57" s="76"/>
      <c r="E57" s="76"/>
      <c r="F57" s="76"/>
      <c r="G57" s="194" t="s">
        <v>118</v>
      </c>
      <c r="H57" s="194"/>
      <c r="I57" s="76"/>
      <c r="J57" s="76"/>
      <c r="K57" s="76"/>
      <c r="L57" s="76"/>
      <c r="M57" s="76"/>
    </row>
    <row r="58" spans="1:26" ht="14.25" customHeight="1" x14ac:dyDescent="0.25">
      <c r="A58" s="217"/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</row>
  </sheetData>
  <sheetProtection formatCells="0" formatColumns="0" formatRows="0" insertColumns="0" insertRows="0" insertHyperlinks="0"/>
  <mergeCells count="8">
    <mergeCell ref="P8:Z8"/>
    <mergeCell ref="A58:M58"/>
    <mergeCell ref="A56:M56"/>
    <mergeCell ref="A6:M6"/>
    <mergeCell ref="A8:A9"/>
    <mergeCell ref="B8:B9"/>
    <mergeCell ref="A52:K52"/>
    <mergeCell ref="D8:N8"/>
  </mergeCells>
  <phoneticPr fontId="0" type="noConversion"/>
  <hyperlinks>
    <hyperlink ref="AO4" location="INDICE!A1" display="INDICE"/>
    <hyperlink ref="J3" location="INDICE!B80" display="ÍNDICE"/>
    <hyperlink ref="G57" location="INDICE!B80" display="ÍNDICE"/>
  </hyperlinks>
  <pageMargins left="0.75" right="0.75" top="1" bottom="1" header="0" footer="0"/>
  <pageSetup paperSize="9" scale="53" orientation="portrait" r:id="rId1"/>
  <headerFooter alignWithMargins="0"/>
  <rowBreaks count="1" manualBreakCount="1">
    <brk id="86" max="11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indexed="42"/>
  </sheetPr>
  <dimension ref="A1:AY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5.5546875" style="2" customWidth="1"/>
    <col min="2" max="2" width="9.6640625" style="2" customWidth="1"/>
    <col min="3" max="3" width="4.33203125" style="2" customWidth="1"/>
    <col min="4" max="4" width="8.88671875" style="2" customWidth="1"/>
    <col min="5" max="5" width="10.21875" style="2" customWidth="1"/>
    <col min="6" max="6" width="15.33203125" style="2" customWidth="1"/>
    <col min="7" max="7" width="11.109375" style="2" customWidth="1"/>
    <col min="8" max="8" width="10.5546875" style="2" customWidth="1"/>
    <col min="9" max="9" width="13.109375" style="2" customWidth="1"/>
    <col min="10" max="10" width="11.6640625" style="2" customWidth="1"/>
    <col min="11" max="11" width="11" style="2" customWidth="1"/>
    <col min="12" max="12" width="13.88671875" style="2" customWidth="1"/>
    <col min="13" max="13" width="14.44140625" style="2" customWidth="1"/>
    <col min="14" max="14" width="11.44140625" style="2" customWidth="1"/>
    <col min="15" max="15" width="5.44140625" style="2" customWidth="1"/>
    <col min="16" max="17" width="11.44140625" style="2" customWidth="1"/>
    <col min="18" max="18" width="15.33203125" style="2" customWidth="1"/>
    <col min="19" max="20" width="11.44140625" style="2" customWidth="1"/>
    <col min="21" max="21" width="13.5546875" style="2" customWidth="1"/>
    <col min="22" max="23" width="11.44140625" style="2" customWidth="1"/>
    <col min="24" max="24" width="14.33203125" style="2" customWidth="1"/>
    <col min="25" max="25" width="14.88671875" style="2" customWidth="1"/>
    <col min="26" max="16384" width="11.44140625" style="2"/>
  </cols>
  <sheetData>
    <row r="1" spans="1:51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5">
      <c r="B3" s="63"/>
      <c r="C3" s="63"/>
      <c r="D3" s="63"/>
      <c r="E3" s="63"/>
      <c r="F3" s="63"/>
      <c r="G3" s="63"/>
      <c r="H3" s="63"/>
      <c r="I3" s="155" t="s">
        <v>118</v>
      </c>
      <c r="J3" s="63"/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118</v>
      </c>
      <c r="AP4" s="63"/>
      <c r="AS4" s="63"/>
      <c r="AV4" s="99"/>
      <c r="AW4" s="63"/>
    </row>
    <row r="5" spans="1:51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3">
      <c r="A6" s="216" t="s">
        <v>359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82"/>
    </row>
    <row r="7" spans="1:51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15" customHeight="1" x14ac:dyDescent="0.25">
      <c r="A8" s="236"/>
      <c r="B8" s="239" t="s">
        <v>256</v>
      </c>
      <c r="C8" s="84"/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O8" s="84"/>
      <c r="P8" s="231" t="s">
        <v>326</v>
      </c>
      <c r="Q8" s="232"/>
      <c r="R8" s="232"/>
      <c r="S8" s="232"/>
      <c r="T8" s="232"/>
      <c r="U8" s="232"/>
      <c r="V8" s="232"/>
      <c r="W8" s="232"/>
      <c r="X8" s="232"/>
      <c r="Y8" s="232"/>
      <c r="Z8" s="233"/>
    </row>
    <row r="9" spans="1:51" s="69" customFormat="1" ht="57.6" customHeight="1" x14ac:dyDescent="0.25">
      <c r="A9" s="237"/>
      <c r="B9" s="240"/>
      <c r="C9" s="85"/>
      <c r="D9" s="196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O9" s="85"/>
      <c r="P9" s="196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51" ht="21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5">
      <c r="A11" s="116" t="s">
        <v>114</v>
      </c>
      <c r="B11" s="133">
        <v>29257</v>
      </c>
      <c r="C11" s="120"/>
      <c r="D11" s="134">
        <v>100</v>
      </c>
      <c r="E11" s="134">
        <v>13.104556174590694</v>
      </c>
      <c r="F11" s="134">
        <v>6.3916327716443924</v>
      </c>
      <c r="G11" s="134">
        <v>0.728030898588372</v>
      </c>
      <c r="H11" s="134">
        <v>4.9594968725433226</v>
      </c>
      <c r="I11" s="87">
        <v>3.6640803910175346</v>
      </c>
      <c r="J11" s="134">
        <v>13.559148238028506</v>
      </c>
      <c r="K11" s="134">
        <v>0</v>
      </c>
      <c r="L11" s="134">
        <v>17.397545886454523</v>
      </c>
      <c r="M11" s="134">
        <v>15.336500666507161</v>
      </c>
      <c r="N11" s="87">
        <v>24.859008100625491</v>
      </c>
      <c r="O11" s="34"/>
      <c r="P11" s="87">
        <v>100</v>
      </c>
      <c r="Q11" s="87">
        <v>100</v>
      </c>
      <c r="R11" s="87">
        <v>100</v>
      </c>
      <c r="S11" s="87">
        <v>100</v>
      </c>
      <c r="T11" s="87">
        <v>100</v>
      </c>
      <c r="U11" s="87">
        <v>100</v>
      </c>
      <c r="V11" s="87">
        <v>100</v>
      </c>
      <c r="W11" s="87">
        <v>0</v>
      </c>
      <c r="X11" s="87">
        <v>100</v>
      </c>
      <c r="Y11" s="87">
        <v>100</v>
      </c>
      <c r="Z11" s="87">
        <v>100</v>
      </c>
    </row>
    <row r="12" spans="1:51" x14ac:dyDescent="0.25">
      <c r="A12" s="131" t="s">
        <v>269</v>
      </c>
      <c r="B12" s="119">
        <v>88</v>
      </c>
      <c r="C12" s="120"/>
      <c r="D12" s="121">
        <v>100</v>
      </c>
      <c r="E12" s="121">
        <v>3.4090909090909087</v>
      </c>
      <c r="F12" s="121">
        <v>1.1363636363636365</v>
      </c>
      <c r="G12" s="121">
        <v>0</v>
      </c>
      <c r="H12" s="121">
        <v>2.2727272727272729</v>
      </c>
      <c r="I12" s="34">
        <v>1.1363636363636365</v>
      </c>
      <c r="J12" s="121">
        <v>51.136363636363633</v>
      </c>
      <c r="K12" s="121">
        <v>0</v>
      </c>
      <c r="L12" s="121">
        <v>4.5454545454545459</v>
      </c>
      <c r="M12" s="121">
        <v>3.4090909090909087</v>
      </c>
      <c r="N12" s="34">
        <v>32.954545454545453</v>
      </c>
      <c r="O12" s="34"/>
      <c r="P12" s="34">
        <v>0.30078271866561851</v>
      </c>
      <c r="Q12" s="34">
        <v>7.82472613458529E-2</v>
      </c>
      <c r="R12" s="34">
        <v>5.3475935828877004E-2</v>
      </c>
      <c r="S12" s="34">
        <v>0</v>
      </c>
      <c r="T12" s="34">
        <v>0.13783597518952448</v>
      </c>
      <c r="U12" s="34">
        <v>9.3283582089552244E-2</v>
      </c>
      <c r="V12" s="34">
        <v>1.1343584572724981</v>
      </c>
      <c r="W12" s="34">
        <v>0</v>
      </c>
      <c r="X12" s="34">
        <v>7.8585461689587424E-2</v>
      </c>
      <c r="Y12" s="34">
        <v>6.6859817249832851E-2</v>
      </c>
      <c r="Z12" s="34">
        <v>0.39873504743572113</v>
      </c>
    </row>
    <row r="13" spans="1:51" x14ac:dyDescent="0.25">
      <c r="A13" s="117" t="s">
        <v>270</v>
      </c>
      <c r="B13" s="119">
        <v>2305</v>
      </c>
      <c r="C13" s="120"/>
      <c r="D13" s="121">
        <v>100</v>
      </c>
      <c r="E13" s="121">
        <v>13.101952277657267</v>
      </c>
      <c r="F13" s="121">
        <v>5.9002169197396963</v>
      </c>
      <c r="G13" s="121">
        <v>1.0412147505422993</v>
      </c>
      <c r="H13" s="121">
        <v>4.8590021691973968</v>
      </c>
      <c r="I13" s="34">
        <v>3.2537960954446854</v>
      </c>
      <c r="J13" s="121">
        <v>13.665943600867681</v>
      </c>
      <c r="K13" s="121">
        <v>0</v>
      </c>
      <c r="L13" s="121">
        <v>16.919739696312366</v>
      </c>
      <c r="M13" s="121">
        <v>18.134490238611715</v>
      </c>
      <c r="N13" s="34">
        <v>23.123644251626899</v>
      </c>
      <c r="O13" s="34"/>
      <c r="P13" s="34">
        <v>7.8784564377755748</v>
      </c>
      <c r="Q13" s="34">
        <v>7.8768909754825245</v>
      </c>
      <c r="R13" s="34">
        <v>7.2727272727272725</v>
      </c>
      <c r="S13" s="34">
        <v>11.267605633802816</v>
      </c>
      <c r="T13" s="34">
        <v>7.7188146106133697</v>
      </c>
      <c r="U13" s="34">
        <v>6.996268656716417</v>
      </c>
      <c r="V13" s="34">
        <v>7.9405092009074867</v>
      </c>
      <c r="W13" s="34">
        <v>0</v>
      </c>
      <c r="X13" s="34">
        <v>7.6620825147347738</v>
      </c>
      <c r="Y13" s="34">
        <v>9.3158012034767097</v>
      </c>
      <c r="Z13" s="34">
        <v>7.3284751821806671</v>
      </c>
    </row>
    <row r="14" spans="1:51" x14ac:dyDescent="0.25">
      <c r="A14" s="131" t="s">
        <v>271</v>
      </c>
      <c r="B14" s="119">
        <v>1019</v>
      </c>
      <c r="C14" s="120"/>
      <c r="D14" s="121">
        <v>100</v>
      </c>
      <c r="E14" s="121">
        <v>16.094210009813544</v>
      </c>
      <c r="F14" s="121">
        <v>7.0657507360157012</v>
      </c>
      <c r="G14" s="121">
        <v>0.58881256133464177</v>
      </c>
      <c r="H14" s="121">
        <v>5.6918547595682041</v>
      </c>
      <c r="I14" s="34">
        <v>4.1216879293424924</v>
      </c>
      <c r="J14" s="121">
        <v>8.1452404317958784</v>
      </c>
      <c r="K14" s="121">
        <v>0</v>
      </c>
      <c r="L14" s="121">
        <v>19.725220804710499</v>
      </c>
      <c r="M14" s="121">
        <v>18.743866535819432</v>
      </c>
      <c r="N14" s="34">
        <v>19.823356231599607</v>
      </c>
      <c r="O14" s="34"/>
      <c r="P14" s="34">
        <v>3.4829271627302862</v>
      </c>
      <c r="Q14" s="34">
        <v>4.2775169535732918</v>
      </c>
      <c r="R14" s="34">
        <v>3.8502673796791438</v>
      </c>
      <c r="S14" s="34">
        <v>2.816901408450704</v>
      </c>
      <c r="T14" s="34">
        <v>3.997243280496209</v>
      </c>
      <c r="U14" s="34">
        <v>3.9179104477611943</v>
      </c>
      <c r="V14" s="34">
        <v>2.09226115452483</v>
      </c>
      <c r="W14" s="34">
        <v>0</v>
      </c>
      <c r="X14" s="34">
        <v>3.9489194499017688</v>
      </c>
      <c r="Y14" s="34">
        <v>4.2567416982393578</v>
      </c>
      <c r="Z14" s="34">
        <v>2.777395847655713</v>
      </c>
    </row>
    <row r="15" spans="1:51" ht="12" customHeight="1" x14ac:dyDescent="0.25">
      <c r="A15" s="117" t="s">
        <v>272</v>
      </c>
      <c r="B15" s="119">
        <v>5952</v>
      </c>
      <c r="C15" s="120"/>
      <c r="D15" s="121">
        <v>100</v>
      </c>
      <c r="E15" s="121">
        <v>13.22244623655914</v>
      </c>
      <c r="F15" s="121">
        <v>6.149193548387097</v>
      </c>
      <c r="G15" s="121">
        <v>0.75604838709677424</v>
      </c>
      <c r="H15" s="121">
        <v>4.80510752688172</v>
      </c>
      <c r="I15" s="34">
        <v>3.6626344086021509</v>
      </c>
      <c r="J15" s="121">
        <v>17.053091397849464</v>
      </c>
      <c r="K15" s="121">
        <v>0</v>
      </c>
      <c r="L15" s="121">
        <v>16.011424731182796</v>
      </c>
      <c r="M15" s="121">
        <v>14.096102150537634</v>
      </c>
      <c r="N15" s="34">
        <v>24.243951612903224</v>
      </c>
      <c r="O15" s="34"/>
      <c r="P15" s="34">
        <v>20.343849335201831</v>
      </c>
      <c r="Q15" s="34">
        <v>20.526864893062076</v>
      </c>
      <c r="R15" s="34">
        <v>19.572192513368982</v>
      </c>
      <c r="S15" s="34">
        <v>21.12676056338028</v>
      </c>
      <c r="T15" s="34">
        <v>19.710544452101999</v>
      </c>
      <c r="U15" s="34">
        <v>20.335820895522389</v>
      </c>
      <c r="V15" s="34">
        <v>25.586085202924124</v>
      </c>
      <c r="W15" s="34">
        <v>0</v>
      </c>
      <c r="X15" s="34">
        <v>18.722986247544203</v>
      </c>
      <c r="Y15" s="34">
        <v>18.698462224203254</v>
      </c>
      <c r="Z15" s="34">
        <v>19.840505981025711</v>
      </c>
    </row>
    <row r="16" spans="1:51" x14ac:dyDescent="0.25">
      <c r="A16" s="117" t="s">
        <v>273</v>
      </c>
      <c r="B16" s="119">
        <v>12320</v>
      </c>
      <c r="C16" s="119"/>
      <c r="D16" s="121">
        <v>100</v>
      </c>
      <c r="E16" s="121">
        <v>12.743506493506496</v>
      </c>
      <c r="F16" s="121">
        <v>6.1363636363636367</v>
      </c>
      <c r="G16" s="121">
        <v>0.73051948051948057</v>
      </c>
      <c r="H16" s="121">
        <v>4.8944805194805197</v>
      </c>
      <c r="I16" s="34">
        <v>3.5633116883116887</v>
      </c>
      <c r="J16" s="121">
        <v>13.952922077922079</v>
      </c>
      <c r="K16" s="121">
        <v>0</v>
      </c>
      <c r="L16" s="121">
        <v>16.980519480519479</v>
      </c>
      <c r="M16" s="121">
        <v>14.058441558441558</v>
      </c>
      <c r="N16" s="34">
        <v>26.93993506493506</v>
      </c>
      <c r="O16" s="34"/>
      <c r="P16" s="34">
        <v>42.109580613186587</v>
      </c>
      <c r="Q16" s="34">
        <v>40.949400104329683</v>
      </c>
      <c r="R16" s="34">
        <v>40.427807486631018</v>
      </c>
      <c r="S16" s="34">
        <v>42.25352112676056</v>
      </c>
      <c r="T16" s="34">
        <v>41.557546519641626</v>
      </c>
      <c r="U16" s="34">
        <v>40.951492537313435</v>
      </c>
      <c r="V16" s="34">
        <v>43.33249306780943</v>
      </c>
      <c r="W16" s="34">
        <v>0</v>
      </c>
      <c r="X16" s="34">
        <v>41.100196463654221</v>
      </c>
      <c r="Y16" s="34">
        <v>38.600401158903502</v>
      </c>
      <c r="Z16" s="34">
        <v>45.634538704798572</v>
      </c>
    </row>
    <row r="17" spans="1:26" x14ac:dyDescent="0.25">
      <c r="A17" s="117" t="s">
        <v>274</v>
      </c>
      <c r="B17" s="119">
        <v>7514</v>
      </c>
      <c r="C17" s="119"/>
      <c r="D17" s="121">
        <v>100</v>
      </c>
      <c r="E17" s="121">
        <v>13.255256853872771</v>
      </c>
      <c r="F17" s="121">
        <v>7.1067340963534731</v>
      </c>
      <c r="G17" s="121">
        <v>0.62549906840564284</v>
      </c>
      <c r="H17" s="121">
        <v>5.1237689645994147</v>
      </c>
      <c r="I17" s="34">
        <v>3.9393132818738361</v>
      </c>
      <c r="J17" s="121">
        <v>10.447165291455949</v>
      </c>
      <c r="K17" s="121">
        <v>0</v>
      </c>
      <c r="L17" s="121">
        <v>19.124301304232102</v>
      </c>
      <c r="M17" s="121">
        <v>17.314346553100879</v>
      </c>
      <c r="N17" s="34">
        <v>23.063614586105935</v>
      </c>
      <c r="O17" s="34"/>
      <c r="P17" s="34">
        <v>25.682742591516561</v>
      </c>
      <c r="Q17" s="34">
        <v>25.978090766823158</v>
      </c>
      <c r="R17" s="34">
        <v>28.556149732620316</v>
      </c>
      <c r="S17" s="34">
        <v>22.065727699530516</v>
      </c>
      <c r="T17" s="34">
        <v>26.53342522398346</v>
      </c>
      <c r="U17" s="34">
        <v>27.611940298507463</v>
      </c>
      <c r="V17" s="34">
        <v>19.7882530879758</v>
      </c>
      <c r="W17" s="34">
        <v>0</v>
      </c>
      <c r="X17" s="34">
        <v>28.231827111984288</v>
      </c>
      <c r="Y17" s="34">
        <v>28.994874080677512</v>
      </c>
      <c r="Z17" s="34">
        <v>23.827856455382925</v>
      </c>
    </row>
    <row r="18" spans="1:26" x14ac:dyDescent="0.25">
      <c r="A18" s="131" t="s">
        <v>275</v>
      </c>
      <c r="B18" s="119">
        <v>59</v>
      </c>
      <c r="C18" s="119"/>
      <c r="D18" s="121">
        <v>100</v>
      </c>
      <c r="E18" s="121">
        <v>20.338983050847457</v>
      </c>
      <c r="F18" s="121">
        <v>8.4745762711864412</v>
      </c>
      <c r="G18" s="121">
        <v>1.6949152542372881</v>
      </c>
      <c r="H18" s="121">
        <v>8.4745762711864412</v>
      </c>
      <c r="I18" s="34">
        <v>1.6949152542372881</v>
      </c>
      <c r="J18" s="121">
        <v>8.4745762711864412</v>
      </c>
      <c r="K18" s="121">
        <v>0</v>
      </c>
      <c r="L18" s="121">
        <v>22.033898305084747</v>
      </c>
      <c r="M18" s="121">
        <v>5.0847457627118642</v>
      </c>
      <c r="N18" s="34">
        <v>23.728813559322035</v>
      </c>
      <c r="O18" s="34"/>
      <c r="P18" s="34">
        <v>0.20166114092353965</v>
      </c>
      <c r="Q18" s="34">
        <v>0.3129890453834116</v>
      </c>
      <c r="R18" s="34">
        <v>0.26737967914438504</v>
      </c>
      <c r="S18" s="34">
        <v>0.46948356807511737</v>
      </c>
      <c r="T18" s="34">
        <v>0.34458993797381116</v>
      </c>
      <c r="U18" s="34">
        <v>9.3283582089552244E-2</v>
      </c>
      <c r="V18" s="34">
        <v>0.12603982858583312</v>
      </c>
      <c r="W18" s="34">
        <v>0</v>
      </c>
      <c r="X18" s="34">
        <v>0.25540275049115913</v>
      </c>
      <c r="Y18" s="34">
        <v>6.6859817249832851E-2</v>
      </c>
      <c r="Z18" s="34">
        <v>0.19249278152069296</v>
      </c>
    </row>
    <row r="19" spans="1:26" x14ac:dyDescent="0.25">
      <c r="A19" s="26"/>
      <c r="B19" s="40"/>
      <c r="C19" s="11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 x14ac:dyDescent="0.25">
      <c r="A20" s="116" t="s">
        <v>228</v>
      </c>
      <c r="B20" s="133">
        <v>29257</v>
      </c>
      <c r="C20" s="119"/>
      <c r="D20" s="134">
        <v>100</v>
      </c>
      <c r="E20" s="134">
        <v>13.104556174590694</v>
      </c>
      <c r="F20" s="134">
        <v>6.3916327716443924</v>
      </c>
      <c r="G20" s="134">
        <v>0.728030898588372</v>
      </c>
      <c r="H20" s="134">
        <v>4.9594968725433226</v>
      </c>
      <c r="I20" s="87">
        <v>3.6640803910175346</v>
      </c>
      <c r="J20" s="134">
        <v>13.559148238028506</v>
      </c>
      <c r="K20" s="134">
        <v>0</v>
      </c>
      <c r="L20" s="134">
        <v>17.397545886454523</v>
      </c>
      <c r="M20" s="134">
        <v>15.336500666507161</v>
      </c>
      <c r="N20" s="87">
        <v>24.859008100625491</v>
      </c>
      <c r="O20" s="34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6" x14ac:dyDescent="0.25">
      <c r="A21" s="132" t="s">
        <v>287</v>
      </c>
      <c r="B21" s="119">
        <v>4128</v>
      </c>
      <c r="C21" s="119"/>
      <c r="D21" s="121">
        <v>100</v>
      </c>
      <c r="E21" s="121">
        <v>11.821705426356589</v>
      </c>
      <c r="F21" s="121">
        <v>6.4680232558139537</v>
      </c>
      <c r="G21" s="121">
        <v>0.53294573643410847</v>
      </c>
      <c r="H21" s="121">
        <v>4.8691860465116283</v>
      </c>
      <c r="I21" s="34">
        <v>2.8585271317829459</v>
      </c>
      <c r="J21" s="121">
        <v>16.085271317829456</v>
      </c>
      <c r="K21" s="121">
        <v>0</v>
      </c>
      <c r="L21" s="121">
        <v>15.988372093023257</v>
      </c>
      <c r="M21" s="121">
        <v>12.185077519379846</v>
      </c>
      <c r="N21" s="34">
        <v>29.19089147286822</v>
      </c>
      <c r="O21" s="34"/>
      <c r="P21" s="34">
        <v>14.109443893769013</v>
      </c>
      <c r="Q21" s="34">
        <v>12.728221178925402</v>
      </c>
      <c r="R21" s="34">
        <v>14.278074866310158</v>
      </c>
      <c r="S21" s="34">
        <v>10.328638497652582</v>
      </c>
      <c r="T21" s="34">
        <v>13.852515506547208</v>
      </c>
      <c r="U21" s="34">
        <v>11.007462686567164</v>
      </c>
      <c r="V21" s="34">
        <v>16.73808923619864</v>
      </c>
      <c r="W21" s="34">
        <v>0</v>
      </c>
      <c r="X21" s="34">
        <v>12.966601178781925</v>
      </c>
      <c r="Y21" s="34">
        <v>11.210162692221974</v>
      </c>
      <c r="Z21" s="34">
        <v>16.568128695173932</v>
      </c>
    </row>
    <row r="22" spans="1:26" x14ac:dyDescent="0.25">
      <c r="A22" s="132" t="s">
        <v>288</v>
      </c>
      <c r="B22" s="119">
        <v>23702</v>
      </c>
      <c r="C22" s="119"/>
      <c r="D22" s="121">
        <v>100</v>
      </c>
      <c r="E22" s="121">
        <v>13.374398784912668</v>
      </c>
      <c r="F22" s="121">
        <v>6.3243608134334659</v>
      </c>
      <c r="G22" s="121">
        <v>0.77208674373470598</v>
      </c>
      <c r="H22" s="121">
        <v>4.8730064973419962</v>
      </c>
      <c r="I22" s="34">
        <v>3.7127668551177115</v>
      </c>
      <c r="J22" s="121">
        <v>13.543160914690745</v>
      </c>
      <c r="K22" s="121">
        <v>0</v>
      </c>
      <c r="L22" s="121">
        <v>17.416251793097629</v>
      </c>
      <c r="M22" s="121">
        <v>15.813011560205888</v>
      </c>
      <c r="N22" s="34">
        <v>24.170956037465192</v>
      </c>
      <c r="O22" s="34"/>
      <c r="P22" s="34">
        <v>81.013090884232838</v>
      </c>
      <c r="Q22" s="34">
        <v>82.68127282211789</v>
      </c>
      <c r="R22" s="34">
        <v>80.160427807486627</v>
      </c>
      <c r="S22" s="34">
        <v>85.91549295774648</v>
      </c>
      <c r="T22" s="34">
        <v>79.600275671950385</v>
      </c>
      <c r="U22" s="34">
        <v>82.089552238805965</v>
      </c>
      <c r="V22" s="34">
        <v>80.91756995210487</v>
      </c>
      <c r="W22" s="34">
        <v>0</v>
      </c>
      <c r="X22" s="34">
        <v>81.100196463654228</v>
      </c>
      <c r="Y22" s="34">
        <v>83.530198350791181</v>
      </c>
      <c r="Z22" s="34">
        <v>78.770796095146437</v>
      </c>
    </row>
    <row r="23" spans="1:26" x14ac:dyDescent="0.25">
      <c r="A23" s="132" t="s">
        <v>117</v>
      </c>
      <c r="B23" s="119">
        <v>1427</v>
      </c>
      <c r="C23" s="119"/>
      <c r="D23" s="121">
        <v>100</v>
      </c>
      <c r="E23" s="121">
        <v>12.333566923615978</v>
      </c>
      <c r="F23" s="121">
        <v>7.2880168185003491</v>
      </c>
      <c r="G23" s="121">
        <v>0.56061667834618079</v>
      </c>
      <c r="H23" s="121">
        <v>6.657323055360898</v>
      </c>
      <c r="I23" s="34">
        <v>5.1857042747021724</v>
      </c>
      <c r="J23" s="121">
        <v>6.5171688857743524</v>
      </c>
      <c r="K23" s="121">
        <v>0</v>
      </c>
      <c r="L23" s="121">
        <v>21.163279607568324</v>
      </c>
      <c r="M23" s="121">
        <v>16.538192011212335</v>
      </c>
      <c r="N23" s="34">
        <v>23.756131744919411</v>
      </c>
      <c r="O23" s="34"/>
      <c r="P23" s="34">
        <v>4.877465221998154</v>
      </c>
      <c r="Q23" s="34">
        <v>4.5905059989567034</v>
      </c>
      <c r="R23" s="34">
        <v>5.5614973262032086</v>
      </c>
      <c r="S23" s="34">
        <v>3.755868544600939</v>
      </c>
      <c r="T23" s="34">
        <v>6.5472088215024122</v>
      </c>
      <c r="U23" s="34">
        <v>6.9029850746268657</v>
      </c>
      <c r="V23" s="34">
        <v>2.3443408116964961</v>
      </c>
      <c r="W23" s="34">
        <v>0</v>
      </c>
      <c r="X23" s="34">
        <v>5.9332023575638511</v>
      </c>
      <c r="Y23" s="34">
        <v>5.2596389569868505</v>
      </c>
      <c r="Z23" s="34">
        <v>4.6610752096796366</v>
      </c>
    </row>
    <row r="24" spans="1:26" x14ac:dyDescent="0.25">
      <c r="A24" s="26"/>
      <c r="B24" s="40"/>
      <c r="C24" s="119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116" t="s">
        <v>229</v>
      </c>
      <c r="B25" s="133">
        <v>29257</v>
      </c>
      <c r="C25" s="119"/>
      <c r="D25" s="134">
        <v>100</v>
      </c>
      <c r="E25" s="134">
        <v>13.104556174590694</v>
      </c>
      <c r="F25" s="134">
        <v>6.3916327716443924</v>
      </c>
      <c r="G25" s="134">
        <v>0.728030898588372</v>
      </c>
      <c r="H25" s="134">
        <v>4.9594968725433226</v>
      </c>
      <c r="I25" s="87">
        <v>3.6640803910175346</v>
      </c>
      <c r="J25" s="134">
        <v>13.559148238028506</v>
      </c>
      <c r="K25" s="134">
        <v>0</v>
      </c>
      <c r="L25" s="134">
        <v>17.397545886454523</v>
      </c>
      <c r="M25" s="134">
        <v>15.336500666507161</v>
      </c>
      <c r="N25" s="87">
        <v>24.859008100625491</v>
      </c>
      <c r="O25" s="34"/>
      <c r="P25" s="87">
        <v>100</v>
      </c>
      <c r="Q25" s="87">
        <v>100</v>
      </c>
      <c r="R25" s="87">
        <v>100</v>
      </c>
      <c r="S25" s="87">
        <v>100</v>
      </c>
      <c r="T25" s="87">
        <v>100</v>
      </c>
      <c r="U25" s="87">
        <v>100</v>
      </c>
      <c r="V25" s="87">
        <v>100</v>
      </c>
      <c r="W25" s="87">
        <v>0</v>
      </c>
      <c r="X25" s="87">
        <v>100</v>
      </c>
      <c r="Y25" s="87">
        <v>100</v>
      </c>
      <c r="Z25" s="87">
        <v>100</v>
      </c>
    </row>
    <row r="26" spans="1:26" x14ac:dyDescent="0.25">
      <c r="A26" s="132" t="s">
        <v>289</v>
      </c>
      <c r="B26" s="119">
        <v>6937</v>
      </c>
      <c r="C26" s="119"/>
      <c r="D26" s="121">
        <v>100</v>
      </c>
      <c r="E26" s="121">
        <v>11.993657200518957</v>
      </c>
      <c r="F26" s="121">
        <v>5.175147758397002</v>
      </c>
      <c r="G26" s="121">
        <v>0.54778722790831769</v>
      </c>
      <c r="H26" s="121">
        <v>3.6471097016001153</v>
      </c>
      <c r="I26" s="34">
        <v>2.7101052328095721</v>
      </c>
      <c r="J26" s="121">
        <v>22.978232665417327</v>
      </c>
      <c r="K26" s="121">
        <v>0</v>
      </c>
      <c r="L26" s="121">
        <v>13.507279803949835</v>
      </c>
      <c r="M26" s="121">
        <v>10.061986449473835</v>
      </c>
      <c r="N26" s="34">
        <v>29.378693959925041</v>
      </c>
      <c r="O26" s="34"/>
      <c r="P26" s="34">
        <v>23.710564992993131</v>
      </c>
      <c r="Q26" s="34">
        <v>21.700573813249871</v>
      </c>
      <c r="R26" s="34">
        <v>19.197860962566846</v>
      </c>
      <c r="S26" s="34">
        <v>17.84037558685446</v>
      </c>
      <c r="T26" s="34">
        <v>17.436250861474846</v>
      </c>
      <c r="U26" s="34">
        <v>17.53731343283582</v>
      </c>
      <c r="V26" s="34">
        <v>40.1814973531636</v>
      </c>
      <c r="W26" s="34">
        <v>0</v>
      </c>
      <c r="X26" s="34">
        <v>18.408644400785853</v>
      </c>
      <c r="Y26" s="34">
        <v>15.556050813461109</v>
      </c>
      <c r="Z26" s="34">
        <v>28.021449195655162</v>
      </c>
    </row>
    <row r="27" spans="1:26" x14ac:dyDescent="0.25">
      <c r="A27" s="132" t="s">
        <v>162</v>
      </c>
      <c r="B27" s="119">
        <v>20229</v>
      </c>
      <c r="C27" s="119"/>
      <c r="D27" s="121">
        <v>100</v>
      </c>
      <c r="E27" s="121">
        <v>13.63883533540956</v>
      </c>
      <c r="F27" s="121">
        <v>6.8070591724751592</v>
      </c>
      <c r="G27" s="121">
        <v>0.805773888971279</v>
      </c>
      <c r="H27" s="121">
        <v>5.3586435315635965</v>
      </c>
      <c r="I27" s="34">
        <v>3.8706807059172474</v>
      </c>
      <c r="J27" s="121">
        <v>10.509664343269563</v>
      </c>
      <c r="K27" s="121">
        <v>0</v>
      </c>
      <c r="L27" s="121">
        <v>18.621780611992683</v>
      </c>
      <c r="M27" s="121">
        <v>17.163478174897424</v>
      </c>
      <c r="N27" s="34">
        <v>23.224084235503486</v>
      </c>
      <c r="O27" s="34"/>
      <c r="P27" s="34">
        <v>69.142427453259046</v>
      </c>
      <c r="Q27" s="34">
        <v>71.961398017736045</v>
      </c>
      <c r="R27" s="34">
        <v>73.63636363636364</v>
      </c>
      <c r="S27" s="34">
        <v>76.525821596244128</v>
      </c>
      <c r="T27" s="34">
        <v>74.707098552722258</v>
      </c>
      <c r="U27" s="34">
        <v>73.041044776119406</v>
      </c>
      <c r="V27" s="34">
        <v>53.592135114696241</v>
      </c>
      <c r="W27" s="34">
        <v>0</v>
      </c>
      <c r="X27" s="34">
        <v>74.007858546168961</v>
      </c>
      <c r="Y27" s="34">
        <v>77.379095163806554</v>
      </c>
      <c r="Z27" s="34">
        <v>64.595077684586826</v>
      </c>
    </row>
    <row r="28" spans="1:26" x14ac:dyDescent="0.25">
      <c r="A28" s="132" t="s">
        <v>163</v>
      </c>
      <c r="B28" s="119">
        <v>664</v>
      </c>
      <c r="C28" s="119"/>
      <c r="D28" s="121">
        <v>100</v>
      </c>
      <c r="E28" s="121">
        <v>10.090361445783133</v>
      </c>
      <c r="F28" s="121">
        <v>4.5180722891566267</v>
      </c>
      <c r="G28" s="121">
        <v>0.60240963855421692</v>
      </c>
      <c r="H28" s="121">
        <v>2.8614457831325302</v>
      </c>
      <c r="I28" s="34">
        <v>4.0662650602409638</v>
      </c>
      <c r="J28" s="121">
        <v>23.192771084337348</v>
      </c>
      <c r="K28" s="121">
        <v>0</v>
      </c>
      <c r="L28" s="121">
        <v>12.650602409638553</v>
      </c>
      <c r="M28" s="121">
        <v>12.198795180722891</v>
      </c>
      <c r="N28" s="34">
        <v>29.819277108433734</v>
      </c>
      <c r="O28" s="34"/>
      <c r="P28" s="34">
        <v>2.2695423317496668</v>
      </c>
      <c r="Q28" s="34">
        <v>1.7475221700573813</v>
      </c>
      <c r="R28" s="34">
        <v>1.6042780748663099</v>
      </c>
      <c r="S28" s="34">
        <v>1.8779342723004695</v>
      </c>
      <c r="T28" s="34">
        <v>1.3094417643004825</v>
      </c>
      <c r="U28" s="34">
        <v>2.5186567164179103</v>
      </c>
      <c r="V28" s="34">
        <v>3.88202672044366</v>
      </c>
      <c r="W28" s="34">
        <v>0</v>
      </c>
      <c r="X28" s="34">
        <v>1.6502946954813362</v>
      </c>
      <c r="Y28" s="34">
        <v>1.8052150657454871</v>
      </c>
      <c r="Z28" s="34">
        <v>2.7223979100783722</v>
      </c>
    </row>
    <row r="29" spans="1:26" x14ac:dyDescent="0.25">
      <c r="A29" s="132" t="s">
        <v>117</v>
      </c>
      <c r="B29" s="119">
        <v>1427</v>
      </c>
      <c r="C29" s="119"/>
      <c r="D29" s="121">
        <v>100</v>
      </c>
      <c r="E29" s="121">
        <v>12.333566923615978</v>
      </c>
      <c r="F29" s="121">
        <v>7.2880168185003491</v>
      </c>
      <c r="G29" s="121">
        <v>0.56061667834618079</v>
      </c>
      <c r="H29" s="121">
        <v>6.657323055360898</v>
      </c>
      <c r="I29" s="34">
        <v>5.1857042747021724</v>
      </c>
      <c r="J29" s="121">
        <v>6.5171688857743524</v>
      </c>
      <c r="K29" s="121">
        <v>0</v>
      </c>
      <c r="L29" s="121">
        <v>21.163279607568324</v>
      </c>
      <c r="M29" s="121">
        <v>16.538192011212335</v>
      </c>
      <c r="N29" s="34">
        <v>23.756131744919411</v>
      </c>
      <c r="O29" s="34"/>
      <c r="P29" s="34">
        <v>4.877465221998154</v>
      </c>
      <c r="Q29" s="34">
        <v>4.5905059989567034</v>
      </c>
      <c r="R29" s="34">
        <v>5.5614973262032086</v>
      </c>
      <c r="S29" s="34">
        <v>3.755868544600939</v>
      </c>
      <c r="T29" s="34">
        <v>6.5472088215024122</v>
      </c>
      <c r="U29" s="34">
        <v>6.9029850746268657</v>
      </c>
      <c r="V29" s="34">
        <v>2.3443408116964961</v>
      </c>
      <c r="W29" s="34">
        <v>0</v>
      </c>
      <c r="X29" s="34">
        <v>5.9332023575638511</v>
      </c>
      <c r="Y29" s="34">
        <v>5.2596389569868505</v>
      </c>
      <c r="Z29" s="34">
        <v>4.6610752096796366</v>
      </c>
    </row>
    <row r="30" spans="1:26" x14ac:dyDescent="0.25">
      <c r="A30" s="26"/>
      <c r="B30" s="40"/>
      <c r="C30" s="119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116" t="s">
        <v>231</v>
      </c>
      <c r="B31" s="133">
        <v>29257</v>
      </c>
      <c r="C31" s="119"/>
      <c r="D31" s="134">
        <v>100</v>
      </c>
      <c r="E31" s="134">
        <v>13.104556174590694</v>
      </c>
      <c r="F31" s="134">
        <v>6.3916327716443924</v>
      </c>
      <c r="G31" s="134">
        <v>0.728030898588372</v>
      </c>
      <c r="H31" s="134">
        <v>4.9594968725433226</v>
      </c>
      <c r="I31" s="87">
        <v>3.6640803910175346</v>
      </c>
      <c r="J31" s="134">
        <v>13.559148238028506</v>
      </c>
      <c r="K31" s="134">
        <v>0</v>
      </c>
      <c r="L31" s="134">
        <v>17.397545886454523</v>
      </c>
      <c r="M31" s="134">
        <v>15.336500666507161</v>
      </c>
      <c r="N31" s="87">
        <v>24.859008100625491</v>
      </c>
      <c r="O31" s="34"/>
      <c r="P31" s="87">
        <v>100</v>
      </c>
      <c r="Q31" s="87">
        <v>100</v>
      </c>
      <c r="R31" s="87">
        <v>100</v>
      </c>
      <c r="S31" s="87">
        <v>100</v>
      </c>
      <c r="T31" s="87">
        <v>100</v>
      </c>
      <c r="U31" s="87">
        <v>100</v>
      </c>
      <c r="V31" s="87">
        <v>100</v>
      </c>
      <c r="W31" s="87">
        <v>0</v>
      </c>
      <c r="X31" s="87">
        <v>100</v>
      </c>
      <c r="Y31" s="87">
        <v>100</v>
      </c>
      <c r="Z31" s="87">
        <v>100</v>
      </c>
    </row>
    <row r="32" spans="1:26" x14ac:dyDescent="0.25">
      <c r="A32" s="132" t="s">
        <v>164</v>
      </c>
      <c r="B32" s="119">
        <v>2173</v>
      </c>
      <c r="C32" s="119"/>
      <c r="D32" s="121">
        <v>100</v>
      </c>
      <c r="E32" s="121">
        <v>12.931431201104465</v>
      </c>
      <c r="F32" s="121">
        <v>8.4215370455591341</v>
      </c>
      <c r="G32" s="121">
        <v>1.150483202945237</v>
      </c>
      <c r="H32" s="121">
        <v>7.0869765301426595</v>
      </c>
      <c r="I32" s="34">
        <v>6.3966866083755178</v>
      </c>
      <c r="J32" s="121">
        <v>2.0708697653014267</v>
      </c>
      <c r="K32" s="121">
        <v>0</v>
      </c>
      <c r="L32" s="121">
        <v>19.144040497008742</v>
      </c>
      <c r="M32" s="121">
        <v>20.110446387482742</v>
      </c>
      <c r="N32" s="34">
        <v>22.687528762080074</v>
      </c>
      <c r="O32" s="34"/>
      <c r="P32" s="34">
        <v>7.4272823597771476</v>
      </c>
      <c r="Q32" s="34">
        <v>7.3291601460615547</v>
      </c>
      <c r="R32" s="34">
        <v>9.7860962566844911</v>
      </c>
      <c r="S32" s="34">
        <v>11.737089201877934</v>
      </c>
      <c r="T32" s="34">
        <v>10.613370089593383</v>
      </c>
      <c r="U32" s="34">
        <v>12.966417910447761</v>
      </c>
      <c r="V32" s="34">
        <v>1.1343584572724981</v>
      </c>
      <c r="W32" s="34">
        <v>0</v>
      </c>
      <c r="X32" s="34">
        <v>8.172888015717092</v>
      </c>
      <c r="Y32" s="34">
        <v>9.7392467127256523</v>
      </c>
      <c r="Z32" s="34">
        <v>6.7784958064072605</v>
      </c>
    </row>
    <row r="33" spans="1:26" ht="14.25" customHeight="1" x14ac:dyDescent="0.25">
      <c r="A33" s="132" t="s">
        <v>165</v>
      </c>
      <c r="B33" s="119">
        <v>1182</v>
      </c>
      <c r="C33" s="119"/>
      <c r="D33" s="121">
        <v>100</v>
      </c>
      <c r="E33" s="121">
        <v>12.774957698815568</v>
      </c>
      <c r="F33" s="121">
        <v>7.1912013536379025</v>
      </c>
      <c r="G33" s="121">
        <v>1.2690355329949239</v>
      </c>
      <c r="H33" s="121">
        <v>6.260575296108291</v>
      </c>
      <c r="I33" s="34">
        <v>6.260575296108291</v>
      </c>
      <c r="J33" s="121">
        <v>4.145516074450085</v>
      </c>
      <c r="K33" s="121">
        <v>0</v>
      </c>
      <c r="L33" s="121">
        <v>16.835871404399324</v>
      </c>
      <c r="M33" s="121">
        <v>20.981387478849406</v>
      </c>
      <c r="N33" s="34">
        <v>24.280879864636209</v>
      </c>
      <c r="O33" s="34"/>
      <c r="P33" s="34">
        <v>4.0400587893495574</v>
      </c>
      <c r="Q33" s="34">
        <v>3.9384454877412622</v>
      </c>
      <c r="R33" s="34">
        <v>4.5454545454545459</v>
      </c>
      <c r="S33" s="34">
        <v>7.042253521126761</v>
      </c>
      <c r="T33" s="34">
        <v>5.0999310820124055</v>
      </c>
      <c r="U33" s="34">
        <v>6.9029850746268657</v>
      </c>
      <c r="V33" s="34">
        <v>1.2351903201411647</v>
      </c>
      <c r="W33" s="34">
        <v>0</v>
      </c>
      <c r="X33" s="34">
        <v>3.9096267190569742</v>
      </c>
      <c r="Y33" s="34">
        <v>5.5270782259861821</v>
      </c>
      <c r="Z33" s="34">
        <v>3.9461020211742062</v>
      </c>
    </row>
    <row r="34" spans="1:26" x14ac:dyDescent="0.25">
      <c r="A34" s="132" t="s">
        <v>166</v>
      </c>
      <c r="B34" s="119">
        <v>1339</v>
      </c>
      <c r="C34" s="119"/>
      <c r="D34" s="121">
        <v>100</v>
      </c>
      <c r="E34" s="121">
        <v>14.264376400298728</v>
      </c>
      <c r="F34" s="121">
        <v>7.6923076923076925</v>
      </c>
      <c r="G34" s="121">
        <v>0.52277819268110526</v>
      </c>
      <c r="H34" s="121">
        <v>5.6011949215832715</v>
      </c>
      <c r="I34" s="34">
        <v>6.572068707991038</v>
      </c>
      <c r="J34" s="121">
        <v>3.286034353995519</v>
      </c>
      <c r="K34" s="121">
        <v>0</v>
      </c>
      <c r="L34" s="121">
        <v>22.031366691560866</v>
      </c>
      <c r="M34" s="121">
        <v>17.849141150112025</v>
      </c>
      <c r="N34" s="34">
        <v>22.180731889469754</v>
      </c>
      <c r="O34" s="34"/>
      <c r="P34" s="34">
        <v>4.5766825033325356</v>
      </c>
      <c r="Q34" s="34">
        <v>4.9817423056859678</v>
      </c>
      <c r="R34" s="34">
        <v>5.5080213903743314</v>
      </c>
      <c r="S34" s="34">
        <v>3.286384976525822</v>
      </c>
      <c r="T34" s="34">
        <v>5.1688490696071678</v>
      </c>
      <c r="U34" s="34">
        <v>8.2089552238805972</v>
      </c>
      <c r="V34" s="34">
        <v>1.1091504915553314</v>
      </c>
      <c r="W34" s="34">
        <v>0</v>
      </c>
      <c r="X34" s="34">
        <v>5.7956777996070725</v>
      </c>
      <c r="Y34" s="34">
        <v>5.3264987742366836</v>
      </c>
      <c r="Z34" s="34">
        <v>4.083596865117558</v>
      </c>
    </row>
    <row r="35" spans="1:26" x14ac:dyDescent="0.25">
      <c r="A35" s="132" t="s">
        <v>167</v>
      </c>
      <c r="B35" s="119">
        <v>936</v>
      </c>
      <c r="C35" s="119"/>
      <c r="D35" s="121">
        <v>100</v>
      </c>
      <c r="E35" s="121">
        <v>12.820512820512823</v>
      </c>
      <c r="F35" s="121">
        <v>6.3034188034188032</v>
      </c>
      <c r="G35" s="121">
        <v>0.64102564102564108</v>
      </c>
      <c r="H35" s="121">
        <v>5.2350427350427351</v>
      </c>
      <c r="I35" s="34">
        <v>5.8760683760683765</v>
      </c>
      <c r="J35" s="121">
        <v>10.576923076923077</v>
      </c>
      <c r="K35" s="121">
        <v>0</v>
      </c>
      <c r="L35" s="121">
        <v>19.444444444444443</v>
      </c>
      <c r="M35" s="121">
        <v>17.628205128205128</v>
      </c>
      <c r="N35" s="34">
        <v>21.474358974358974</v>
      </c>
      <c r="O35" s="34"/>
      <c r="P35" s="34">
        <v>3.1992343712615785</v>
      </c>
      <c r="Q35" s="34">
        <v>3.1298904538341157</v>
      </c>
      <c r="R35" s="34">
        <v>3.1550802139037435</v>
      </c>
      <c r="S35" s="34">
        <v>2.816901408450704</v>
      </c>
      <c r="T35" s="34">
        <v>3.3769813921433496</v>
      </c>
      <c r="U35" s="34">
        <v>5.1305970149253728</v>
      </c>
      <c r="V35" s="34">
        <v>2.4955886059994961</v>
      </c>
      <c r="W35" s="34">
        <v>0</v>
      </c>
      <c r="X35" s="34">
        <v>3.5756385068762278</v>
      </c>
      <c r="Y35" s="34">
        <v>3.6772899487408068</v>
      </c>
      <c r="Z35" s="34">
        <v>2.7636463632613779</v>
      </c>
    </row>
    <row r="36" spans="1:26" x14ac:dyDescent="0.25">
      <c r="A36" s="132" t="s">
        <v>168</v>
      </c>
      <c r="B36" s="119">
        <v>3700</v>
      </c>
      <c r="C36" s="119"/>
      <c r="D36" s="121">
        <v>100</v>
      </c>
      <c r="E36" s="121">
        <v>14.081081081081081</v>
      </c>
      <c r="F36" s="121">
        <v>7.2162162162162158</v>
      </c>
      <c r="G36" s="121">
        <v>0.54054054054054057</v>
      </c>
      <c r="H36" s="121">
        <v>4.7027027027027026</v>
      </c>
      <c r="I36" s="34">
        <v>4.1351351351351351</v>
      </c>
      <c r="J36" s="121">
        <v>7.8108108108108105</v>
      </c>
      <c r="K36" s="121">
        <v>0</v>
      </c>
      <c r="L36" s="121">
        <v>19.918918918918919</v>
      </c>
      <c r="M36" s="121">
        <v>19.054054054054053</v>
      </c>
      <c r="N36" s="34">
        <v>22.54054054054054</v>
      </c>
      <c r="O36" s="34"/>
      <c r="P36" s="34">
        <v>12.646546125713504</v>
      </c>
      <c r="Q36" s="34">
        <v>13.588941053729787</v>
      </c>
      <c r="R36" s="34">
        <v>14.278074866310158</v>
      </c>
      <c r="S36" s="34">
        <v>9.3896713615023479</v>
      </c>
      <c r="T36" s="34">
        <v>11.991729841488629</v>
      </c>
      <c r="U36" s="34">
        <v>14.272388059701493</v>
      </c>
      <c r="V36" s="34">
        <v>7.2851020922611545</v>
      </c>
      <c r="W36" s="34">
        <v>0</v>
      </c>
      <c r="X36" s="34">
        <v>14.479371316306484</v>
      </c>
      <c r="Y36" s="34">
        <v>15.712057053710717</v>
      </c>
      <c r="Z36" s="34">
        <v>11.467069984875566</v>
      </c>
    </row>
    <row r="37" spans="1:26" x14ac:dyDescent="0.25">
      <c r="A37" s="132" t="s">
        <v>169</v>
      </c>
      <c r="B37" s="119">
        <v>3865</v>
      </c>
      <c r="C37" s="119"/>
      <c r="D37" s="121">
        <v>100</v>
      </c>
      <c r="E37" s="121">
        <v>13.402328589909443</v>
      </c>
      <c r="F37" s="121">
        <v>6.8046571798188875</v>
      </c>
      <c r="G37" s="121">
        <v>0.64683053040103489</v>
      </c>
      <c r="H37" s="121">
        <v>4.9159120310478652</v>
      </c>
      <c r="I37" s="34">
        <v>3.7257438551099615</v>
      </c>
      <c r="J37" s="121">
        <v>12.03104786545925</v>
      </c>
      <c r="K37" s="121">
        <v>0</v>
      </c>
      <c r="L37" s="121">
        <v>20.543337645536869</v>
      </c>
      <c r="M37" s="121">
        <v>12.263906856403622</v>
      </c>
      <c r="N37" s="34">
        <v>25.666235446313067</v>
      </c>
      <c r="O37" s="34"/>
      <c r="P37" s="34">
        <v>13.210513723211539</v>
      </c>
      <c r="Q37" s="34">
        <v>13.510693792383933</v>
      </c>
      <c r="R37" s="34">
        <v>14.064171122994654</v>
      </c>
      <c r="S37" s="34">
        <v>11.737089201877934</v>
      </c>
      <c r="T37" s="34">
        <v>13.094417643004824</v>
      </c>
      <c r="U37" s="34">
        <v>13.432835820895523</v>
      </c>
      <c r="V37" s="34">
        <v>11.72170405848248</v>
      </c>
      <c r="W37" s="34">
        <v>0</v>
      </c>
      <c r="X37" s="34">
        <v>15.599214145383106</v>
      </c>
      <c r="Y37" s="34">
        <v>10.56385112547359</v>
      </c>
      <c r="Z37" s="34">
        <v>13.639488519180532</v>
      </c>
    </row>
    <row r="38" spans="1:26" x14ac:dyDescent="0.25">
      <c r="A38" s="132" t="s">
        <v>170</v>
      </c>
      <c r="B38" s="119">
        <v>3321</v>
      </c>
      <c r="C38" s="119"/>
      <c r="D38" s="121">
        <v>100</v>
      </c>
      <c r="E38" s="121">
        <v>13.098464317976513</v>
      </c>
      <c r="F38" s="121">
        <v>5.0587172538392053</v>
      </c>
      <c r="G38" s="121">
        <v>0.75278530563083412</v>
      </c>
      <c r="H38" s="121">
        <v>4.9683830171635046</v>
      </c>
      <c r="I38" s="34">
        <v>3.3423667570009039</v>
      </c>
      <c r="J38" s="121">
        <v>16.651610960554049</v>
      </c>
      <c r="K38" s="121">
        <v>0</v>
      </c>
      <c r="L38" s="121">
        <v>15.296597410418549</v>
      </c>
      <c r="M38" s="121">
        <v>11.773562180066245</v>
      </c>
      <c r="N38" s="34">
        <v>29.057512797350192</v>
      </c>
      <c r="O38" s="34"/>
      <c r="P38" s="34">
        <v>11.351129644187715</v>
      </c>
      <c r="Q38" s="34">
        <v>11.345852895148671</v>
      </c>
      <c r="R38" s="34">
        <v>8.9839572192513373</v>
      </c>
      <c r="S38" s="34">
        <v>11.737089201877934</v>
      </c>
      <c r="T38" s="34">
        <v>11.371467953135769</v>
      </c>
      <c r="U38" s="34">
        <v>10.354477611940299</v>
      </c>
      <c r="V38" s="34">
        <v>13.940005041593146</v>
      </c>
      <c r="W38" s="34">
        <v>0</v>
      </c>
      <c r="X38" s="34">
        <v>9.9803536345776038</v>
      </c>
      <c r="Y38" s="34">
        <v>8.714062848228215</v>
      </c>
      <c r="Z38" s="34">
        <v>13.268252440533479</v>
      </c>
    </row>
    <row r="39" spans="1:26" x14ac:dyDescent="0.25">
      <c r="A39" s="132" t="s">
        <v>171</v>
      </c>
      <c r="B39" s="119">
        <v>3803</v>
      </c>
      <c r="C39" s="119"/>
      <c r="D39" s="121">
        <v>100</v>
      </c>
      <c r="E39" s="121">
        <v>14.777806994478043</v>
      </c>
      <c r="F39" s="121">
        <v>7.1522482250854589</v>
      </c>
      <c r="G39" s="121">
        <v>0.84144096765711285</v>
      </c>
      <c r="H39" s="121">
        <v>5.627136471206942</v>
      </c>
      <c r="I39" s="34">
        <v>3.3657638706284514</v>
      </c>
      <c r="J39" s="121">
        <v>8.8877202208782542</v>
      </c>
      <c r="K39" s="121">
        <v>0</v>
      </c>
      <c r="L39" s="121">
        <v>20.667893768077832</v>
      </c>
      <c r="M39" s="121">
        <v>18.616881409413622</v>
      </c>
      <c r="N39" s="34">
        <v>20.063108072574284</v>
      </c>
      <c r="O39" s="34"/>
      <c r="P39" s="34">
        <v>12.998598625969853</v>
      </c>
      <c r="Q39" s="34">
        <v>14.658320292123109</v>
      </c>
      <c r="R39" s="34">
        <v>14.545454545454545</v>
      </c>
      <c r="S39" s="34">
        <v>15.023474178403756</v>
      </c>
      <c r="T39" s="34">
        <v>14.748449345279118</v>
      </c>
      <c r="U39" s="34">
        <v>11.940298507462687</v>
      </c>
      <c r="V39" s="34">
        <v>8.5202924124023198</v>
      </c>
      <c r="W39" s="34">
        <v>0</v>
      </c>
      <c r="X39" s="34">
        <v>15.442043222003928</v>
      </c>
      <c r="Y39" s="34">
        <v>15.778916870960552</v>
      </c>
      <c r="Z39" s="34">
        <v>10.490856592877767</v>
      </c>
    </row>
    <row r="40" spans="1:26" x14ac:dyDescent="0.25">
      <c r="A40" s="132" t="s">
        <v>172</v>
      </c>
      <c r="B40" s="119">
        <v>2515</v>
      </c>
      <c r="C40" s="119"/>
      <c r="D40" s="121">
        <v>100</v>
      </c>
      <c r="E40" s="121">
        <v>13.518886679920477</v>
      </c>
      <c r="F40" s="121">
        <v>5.9244532803180912</v>
      </c>
      <c r="G40" s="121">
        <v>1.0337972166998013</v>
      </c>
      <c r="H40" s="121">
        <v>4.6918489065606366</v>
      </c>
      <c r="I40" s="34">
        <v>2.5049701789264414</v>
      </c>
      <c r="J40" s="121">
        <v>17.892644135188867</v>
      </c>
      <c r="K40" s="121">
        <v>0</v>
      </c>
      <c r="L40" s="121">
        <v>14.115308151093439</v>
      </c>
      <c r="M40" s="121">
        <v>14.7117296222664</v>
      </c>
      <c r="N40" s="34">
        <v>25.606361829025843</v>
      </c>
      <c r="O40" s="34"/>
      <c r="P40" s="34">
        <v>8.5962333800458008</v>
      </c>
      <c r="Q40" s="34">
        <v>8.8680229525299943</v>
      </c>
      <c r="R40" s="34">
        <v>7.9679144385026737</v>
      </c>
      <c r="S40" s="34">
        <v>12.206572769953052</v>
      </c>
      <c r="T40" s="34">
        <v>8.1323225361819436</v>
      </c>
      <c r="U40" s="34">
        <v>5.8768656716417906</v>
      </c>
      <c r="V40" s="34">
        <v>11.34358457272498</v>
      </c>
      <c r="W40" s="34">
        <v>0</v>
      </c>
      <c r="X40" s="34">
        <v>6.9744597249508837</v>
      </c>
      <c r="Y40" s="34">
        <v>8.2460441274793848</v>
      </c>
      <c r="Z40" s="34">
        <v>8.8546679499518763</v>
      </c>
    </row>
    <row r="41" spans="1:26" x14ac:dyDescent="0.25">
      <c r="A41" s="132" t="s">
        <v>173</v>
      </c>
      <c r="B41" s="119">
        <v>6327</v>
      </c>
      <c r="C41" s="119"/>
      <c r="D41" s="121">
        <v>100</v>
      </c>
      <c r="E41" s="121">
        <v>11.032084716295243</v>
      </c>
      <c r="F41" s="121">
        <v>4.9470523154733685</v>
      </c>
      <c r="G41" s="121">
        <v>0.4899636478583847</v>
      </c>
      <c r="H41" s="121">
        <v>3.6668247194562986</v>
      </c>
      <c r="I41" s="34">
        <v>1.7859965228386281</v>
      </c>
      <c r="J41" s="121">
        <v>25.667773036194085</v>
      </c>
      <c r="K41" s="121">
        <v>0</v>
      </c>
      <c r="L41" s="121">
        <v>12.565196775723091</v>
      </c>
      <c r="M41" s="121">
        <v>11.759127548601233</v>
      </c>
      <c r="N41" s="34">
        <v>28.085980717559668</v>
      </c>
      <c r="O41" s="34"/>
      <c r="P41" s="34">
        <v>21.625593874970093</v>
      </c>
      <c r="Q41" s="34">
        <v>18.205529473135108</v>
      </c>
      <c r="R41" s="34">
        <v>16.737967914438503</v>
      </c>
      <c r="S41" s="34">
        <v>14.553990610328638</v>
      </c>
      <c r="T41" s="34">
        <v>15.988973121984836</v>
      </c>
      <c r="U41" s="34">
        <v>10.541044776119403</v>
      </c>
      <c r="V41" s="34">
        <v>40.937736324678596</v>
      </c>
      <c r="W41" s="34">
        <v>0</v>
      </c>
      <c r="X41" s="34">
        <v>15.618860510805503</v>
      </c>
      <c r="Y41" s="34">
        <v>16.581234677958548</v>
      </c>
      <c r="Z41" s="34">
        <v>24.432833768733673</v>
      </c>
    </row>
    <row r="42" spans="1:26" ht="12" customHeight="1" x14ac:dyDescent="0.25">
      <c r="A42" s="132" t="s">
        <v>299</v>
      </c>
      <c r="B42" s="119">
        <v>96</v>
      </c>
      <c r="C42" s="119"/>
      <c r="D42" s="121">
        <v>100</v>
      </c>
      <c r="E42" s="121">
        <v>17.708333333333332</v>
      </c>
      <c r="F42" s="121">
        <v>8.3333333333333339</v>
      </c>
      <c r="G42" s="121">
        <v>1.0416666666666667</v>
      </c>
      <c r="H42" s="121">
        <v>6.25</v>
      </c>
      <c r="I42" s="34">
        <v>4.166666666666667</v>
      </c>
      <c r="J42" s="121">
        <v>11.458333333333334</v>
      </c>
      <c r="K42" s="121">
        <v>0</v>
      </c>
      <c r="L42" s="121">
        <v>23.958333333333332</v>
      </c>
      <c r="M42" s="121">
        <v>6.25</v>
      </c>
      <c r="N42" s="34">
        <v>20.833333333333332</v>
      </c>
      <c r="O42" s="34"/>
      <c r="P42" s="34">
        <v>0.32812660218067469</v>
      </c>
      <c r="Q42" s="34">
        <v>0.44340114762649979</v>
      </c>
      <c r="R42" s="34">
        <v>0.42780748663101603</v>
      </c>
      <c r="S42" s="34">
        <v>0.46948356807511737</v>
      </c>
      <c r="T42" s="34">
        <v>0.41350792556857335</v>
      </c>
      <c r="U42" s="34">
        <v>0.37313432835820898</v>
      </c>
      <c r="V42" s="34">
        <v>0.27728762288883285</v>
      </c>
      <c r="W42" s="34">
        <v>0</v>
      </c>
      <c r="X42" s="34">
        <v>0.45186640471512773</v>
      </c>
      <c r="Y42" s="34">
        <v>0.1337196344996657</v>
      </c>
      <c r="Z42" s="34">
        <v>0.27498968788670425</v>
      </c>
    </row>
    <row r="43" spans="1:26" x14ac:dyDescent="0.25">
      <c r="A43" s="26"/>
      <c r="B43" s="119"/>
      <c r="C43" s="119"/>
      <c r="D43" s="121"/>
      <c r="E43" s="121"/>
      <c r="F43" s="121"/>
      <c r="G43" s="121"/>
      <c r="H43" s="121"/>
      <c r="I43" s="207"/>
      <c r="J43" s="121"/>
      <c r="K43" s="121"/>
      <c r="L43" s="121"/>
      <c r="M43" s="121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116" t="s">
        <v>230</v>
      </c>
      <c r="B44" s="133">
        <v>29257</v>
      </c>
      <c r="C44" s="119"/>
      <c r="D44" s="134">
        <v>100</v>
      </c>
      <c r="E44" s="134">
        <v>13.104556174590694</v>
      </c>
      <c r="F44" s="134">
        <v>6.3916327716443924</v>
      </c>
      <c r="G44" s="134">
        <v>0.728030898588372</v>
      </c>
      <c r="H44" s="134">
        <v>4.9594968725433226</v>
      </c>
      <c r="I44" s="87">
        <v>3.6640803910175346</v>
      </c>
      <c r="J44" s="134">
        <v>13.559148238028506</v>
      </c>
      <c r="K44" s="134">
        <v>0</v>
      </c>
      <c r="L44" s="134">
        <v>17.397545886454523</v>
      </c>
      <c r="M44" s="134">
        <v>15.336500666507161</v>
      </c>
      <c r="N44" s="87">
        <v>24.859008100625491</v>
      </c>
      <c r="O44" s="34"/>
      <c r="P44" s="87">
        <v>100</v>
      </c>
      <c r="Q44" s="87">
        <v>100</v>
      </c>
      <c r="R44" s="87">
        <v>100</v>
      </c>
      <c r="S44" s="87">
        <v>100</v>
      </c>
      <c r="T44" s="87">
        <v>100</v>
      </c>
      <c r="U44" s="87">
        <v>100</v>
      </c>
      <c r="V44" s="87">
        <v>100</v>
      </c>
      <c r="W44" s="87">
        <v>0</v>
      </c>
      <c r="X44" s="87">
        <v>100</v>
      </c>
      <c r="Y44" s="87">
        <v>100</v>
      </c>
      <c r="Z44" s="87">
        <v>100</v>
      </c>
    </row>
    <row r="45" spans="1:26" x14ac:dyDescent="0.25">
      <c r="A45" s="132" t="s">
        <v>174</v>
      </c>
      <c r="B45" s="119">
        <v>2923</v>
      </c>
      <c r="C45" s="119"/>
      <c r="D45" s="121">
        <v>100</v>
      </c>
      <c r="E45" s="121">
        <v>15.63462196373589</v>
      </c>
      <c r="F45" s="121">
        <v>7.1501881628463906</v>
      </c>
      <c r="G45" s="121">
        <v>0.44474854601436881</v>
      </c>
      <c r="H45" s="121">
        <v>4.8922340061580565</v>
      </c>
      <c r="I45" s="34">
        <v>3.5921997947314406</v>
      </c>
      <c r="J45" s="121">
        <v>10.571330824495382</v>
      </c>
      <c r="K45" s="121">
        <v>0</v>
      </c>
      <c r="L45" s="121">
        <v>20.047895997263087</v>
      </c>
      <c r="M45" s="121">
        <v>15.326719124187479</v>
      </c>
      <c r="N45" s="34">
        <v>22.340061580567909</v>
      </c>
      <c r="O45" s="34"/>
      <c r="P45" s="34">
        <v>9.9907714393136686</v>
      </c>
      <c r="Q45" s="34">
        <v>11.919666145018258</v>
      </c>
      <c r="R45" s="34">
        <v>11.176470588235293</v>
      </c>
      <c r="S45" s="34">
        <v>6.103286384976526</v>
      </c>
      <c r="T45" s="34">
        <v>9.8552722260509995</v>
      </c>
      <c r="U45" s="34">
        <v>9.7947761194029859</v>
      </c>
      <c r="V45" s="34">
        <v>7.7892614066044867</v>
      </c>
      <c r="W45" s="34">
        <v>0</v>
      </c>
      <c r="X45" s="34">
        <v>11.512770137524559</v>
      </c>
      <c r="Y45" s="34">
        <v>9.9843993759750393</v>
      </c>
      <c r="Z45" s="34">
        <v>8.978413309500894</v>
      </c>
    </row>
    <row r="46" spans="1:26" x14ac:dyDescent="0.25">
      <c r="A46" s="132" t="s">
        <v>175</v>
      </c>
      <c r="B46" s="119">
        <v>4496</v>
      </c>
      <c r="C46" s="119"/>
      <c r="D46" s="121">
        <v>100</v>
      </c>
      <c r="E46" s="121">
        <v>13.345195729537366</v>
      </c>
      <c r="F46" s="121">
        <v>6.895017793594306</v>
      </c>
      <c r="G46" s="121">
        <v>0.73398576512455516</v>
      </c>
      <c r="H46" s="121">
        <v>5.4270462633451961</v>
      </c>
      <c r="I46" s="34">
        <v>4.2037366548042705</v>
      </c>
      <c r="J46" s="121">
        <v>14.301601423487545</v>
      </c>
      <c r="K46" s="121">
        <v>0</v>
      </c>
      <c r="L46" s="121">
        <v>16.32562277580071</v>
      </c>
      <c r="M46" s="121">
        <v>15.258007117437721</v>
      </c>
      <c r="N46" s="34">
        <v>23.509786476868328</v>
      </c>
      <c r="O46" s="34"/>
      <c r="P46" s="34">
        <v>15.367262535461599</v>
      </c>
      <c r="Q46" s="34">
        <v>15.649452269170579</v>
      </c>
      <c r="R46" s="34">
        <v>16.577540106951872</v>
      </c>
      <c r="S46" s="34">
        <v>15.492957746478876</v>
      </c>
      <c r="T46" s="34">
        <v>16.815988973121986</v>
      </c>
      <c r="U46" s="34">
        <v>17.630597014925375</v>
      </c>
      <c r="V46" s="34">
        <v>16.208721956138138</v>
      </c>
      <c r="W46" s="34">
        <v>0</v>
      </c>
      <c r="X46" s="34">
        <v>14.420432220039292</v>
      </c>
      <c r="Y46" s="34">
        <v>15.288611544461778</v>
      </c>
      <c r="Z46" s="34">
        <v>14.533205004812318</v>
      </c>
    </row>
    <row r="47" spans="1:26" x14ac:dyDescent="0.25">
      <c r="A47" s="132" t="s">
        <v>176</v>
      </c>
      <c r="B47" s="119">
        <v>8335</v>
      </c>
      <c r="C47" s="119"/>
      <c r="D47" s="121">
        <v>100</v>
      </c>
      <c r="E47" s="121">
        <v>13.065386922615478</v>
      </c>
      <c r="F47" s="121">
        <v>5.4949010197960408</v>
      </c>
      <c r="G47" s="121">
        <v>0.71985602879424115</v>
      </c>
      <c r="H47" s="121">
        <v>4.4631073785242954</v>
      </c>
      <c r="I47" s="34">
        <v>3.0953809238152368</v>
      </c>
      <c r="J47" s="121">
        <v>16.040791841631673</v>
      </c>
      <c r="K47" s="121">
        <v>0</v>
      </c>
      <c r="L47" s="121">
        <v>16.592681463707258</v>
      </c>
      <c r="M47" s="121">
        <v>14.121175764847029</v>
      </c>
      <c r="N47" s="34">
        <v>26.406718656268747</v>
      </c>
      <c r="O47" s="34"/>
      <c r="P47" s="34">
        <v>28.488908637249207</v>
      </c>
      <c r="Q47" s="34">
        <v>28.4037558685446</v>
      </c>
      <c r="R47" s="34">
        <v>24.491978609625669</v>
      </c>
      <c r="S47" s="34">
        <v>28.169014084507044</v>
      </c>
      <c r="T47" s="34">
        <v>25.637491385251547</v>
      </c>
      <c r="U47" s="34">
        <v>24.067164179104477</v>
      </c>
      <c r="V47" s="34">
        <v>33.703050163851778</v>
      </c>
      <c r="W47" s="34">
        <v>0</v>
      </c>
      <c r="X47" s="34">
        <v>27.170923379174848</v>
      </c>
      <c r="Y47" s="34">
        <v>26.231334967684422</v>
      </c>
      <c r="Z47" s="34">
        <v>30.262615151931804</v>
      </c>
    </row>
    <row r="48" spans="1:26" x14ac:dyDescent="0.25">
      <c r="A48" s="132" t="s">
        <v>48</v>
      </c>
      <c r="B48" s="119">
        <v>13444</v>
      </c>
      <c r="C48" s="119"/>
      <c r="D48" s="121">
        <v>100</v>
      </c>
      <c r="E48" s="121">
        <v>12.466527819101458</v>
      </c>
      <c r="F48" s="121">
        <v>6.605177030645641</v>
      </c>
      <c r="G48" s="121">
        <v>0.78845581672121401</v>
      </c>
      <c r="H48" s="121">
        <v>5.1100862838440939</v>
      </c>
      <c r="I48" s="34">
        <v>3.8604581969651894</v>
      </c>
      <c r="J48" s="121">
        <v>12.444213031835764</v>
      </c>
      <c r="K48" s="121">
        <v>0</v>
      </c>
      <c r="L48" s="121">
        <v>17.658434989586432</v>
      </c>
      <c r="M48" s="121">
        <v>16.163344242784884</v>
      </c>
      <c r="N48" s="34">
        <v>24.903302588515324</v>
      </c>
      <c r="O48" s="34"/>
      <c r="P48" s="34">
        <v>45.951396247051989</v>
      </c>
      <c r="Q48" s="34">
        <v>43.714136671883153</v>
      </c>
      <c r="R48" s="34">
        <v>47.486631016042779</v>
      </c>
      <c r="S48" s="34">
        <v>49.76525821596244</v>
      </c>
      <c r="T48" s="34">
        <v>47.346657477601653</v>
      </c>
      <c r="U48" s="34">
        <v>48.414179104477611</v>
      </c>
      <c r="V48" s="34">
        <v>42.172926644819761</v>
      </c>
      <c r="W48" s="34">
        <v>0</v>
      </c>
      <c r="X48" s="34">
        <v>46.640471512770141</v>
      </c>
      <c r="Y48" s="34">
        <v>48.428794294628929</v>
      </c>
      <c r="Z48" s="34">
        <v>46.033273752234294</v>
      </c>
    </row>
    <row r="49" spans="1:26" x14ac:dyDescent="0.25">
      <c r="A49" s="132" t="s">
        <v>117</v>
      </c>
      <c r="B49" s="119">
        <v>59</v>
      </c>
      <c r="C49" s="119"/>
      <c r="D49" s="121">
        <v>100</v>
      </c>
      <c r="E49" s="121">
        <v>20.338983050847457</v>
      </c>
      <c r="F49" s="121">
        <v>8.4745762711864412</v>
      </c>
      <c r="G49" s="121">
        <v>1.6949152542372881</v>
      </c>
      <c r="H49" s="121">
        <v>8.4745762711864412</v>
      </c>
      <c r="I49" s="34">
        <v>1.6949152542372881</v>
      </c>
      <c r="J49" s="121">
        <v>8.4745762711864412</v>
      </c>
      <c r="K49" s="121">
        <v>0</v>
      </c>
      <c r="L49" s="121">
        <v>22.033898305084747</v>
      </c>
      <c r="M49" s="121">
        <v>5.0847457627118642</v>
      </c>
      <c r="N49" s="34">
        <v>23.728813559322035</v>
      </c>
      <c r="O49" s="34"/>
      <c r="P49" s="34">
        <v>0.20166114092353965</v>
      </c>
      <c r="Q49" s="34">
        <v>0.3129890453834116</v>
      </c>
      <c r="R49" s="34">
        <v>0.26737967914438504</v>
      </c>
      <c r="S49" s="34">
        <v>0.46948356807511737</v>
      </c>
      <c r="T49" s="34">
        <v>0.34458993797381116</v>
      </c>
      <c r="U49" s="34">
        <v>9.3283582089552244E-2</v>
      </c>
      <c r="V49" s="34">
        <v>0.12603982858583312</v>
      </c>
      <c r="W49" s="34">
        <v>0</v>
      </c>
      <c r="X49" s="34">
        <v>0.25540275049115913</v>
      </c>
      <c r="Y49" s="34">
        <v>6.6859817249832851E-2</v>
      </c>
      <c r="Z49" s="34">
        <v>0.19249278152069296</v>
      </c>
    </row>
    <row r="50" spans="1:2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2" spans="1:26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  <c r="K52" s="256"/>
    </row>
    <row r="53" spans="1:2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</row>
    <row r="54" spans="1:26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2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2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26" ht="14.25" customHeight="1" x14ac:dyDescent="0.2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</row>
    <row r="58" spans="1:26" ht="14.25" customHeight="1" x14ac:dyDescent="0.25">
      <c r="A58" s="76"/>
      <c r="B58" s="76"/>
      <c r="C58" s="76"/>
      <c r="D58" s="76"/>
      <c r="E58" s="76"/>
      <c r="F58" s="155"/>
      <c r="I58" s="76"/>
      <c r="J58" s="76"/>
      <c r="K58" s="76"/>
      <c r="L58" s="76"/>
      <c r="M58" s="76"/>
    </row>
    <row r="59" spans="1:26" ht="14.25" customHeight="1" x14ac:dyDescent="0.25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</row>
    <row r="60" spans="1:26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</sheetData>
  <sheetProtection formatCells="0" formatColumns="0" formatRows="0" insertColumns="0" insertRows="0" insertHyperlinks="0"/>
  <mergeCells count="8">
    <mergeCell ref="P8:Z8"/>
    <mergeCell ref="A59:M59"/>
    <mergeCell ref="A57:M57"/>
    <mergeCell ref="A6:M6"/>
    <mergeCell ref="A8:A9"/>
    <mergeCell ref="B8:B9"/>
    <mergeCell ref="A52:K52"/>
    <mergeCell ref="D8:N8"/>
  </mergeCells>
  <phoneticPr fontId="0" type="noConversion"/>
  <hyperlinks>
    <hyperlink ref="AO4" location="INDICE!A1" display="INDICE"/>
    <hyperlink ref="I3" location="INDICE!B81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tabColor indexed="42"/>
  </sheetPr>
  <dimension ref="A1:AY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.44140625" style="2" customWidth="1"/>
    <col min="2" max="2" width="9.6640625" style="2" customWidth="1"/>
    <col min="3" max="3" width="4.44140625" style="2" customWidth="1"/>
    <col min="4" max="4" width="8.6640625" style="2" customWidth="1"/>
    <col min="5" max="5" width="9.6640625" style="2" customWidth="1"/>
    <col min="6" max="6" width="13.5546875" style="2" customWidth="1"/>
    <col min="7" max="7" width="12.5546875" style="2" customWidth="1"/>
    <col min="8" max="8" width="12.109375" style="2" customWidth="1"/>
    <col min="9" max="9" width="13.88671875" style="2" customWidth="1"/>
    <col min="10" max="10" width="11.88671875" style="2" customWidth="1"/>
    <col min="11" max="11" width="10.21875" style="2" customWidth="1"/>
    <col min="12" max="12" width="12.44140625" style="2" customWidth="1"/>
    <col min="13" max="13" width="15.44140625" style="2" customWidth="1"/>
    <col min="14" max="14" width="11.44140625" style="2" customWidth="1"/>
    <col min="15" max="15" width="5.88671875" style="2" customWidth="1"/>
    <col min="16" max="16" width="11.44140625" style="2" customWidth="1"/>
    <col min="17" max="17" width="9.88671875" style="2" customWidth="1"/>
    <col min="18" max="18" width="14.6640625" style="2" customWidth="1"/>
    <col min="19" max="20" width="11.44140625" style="2" customWidth="1"/>
    <col min="21" max="21" width="12.88671875" style="2" customWidth="1"/>
    <col min="22" max="23" width="11.44140625" style="2" customWidth="1"/>
    <col min="24" max="25" width="13.21875" style="2" customWidth="1"/>
    <col min="26" max="16384" width="11.44140625" style="2"/>
  </cols>
  <sheetData>
    <row r="1" spans="1:51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5">
      <c r="B3" s="63"/>
      <c r="C3" s="63"/>
      <c r="D3" s="63"/>
      <c r="E3" s="63"/>
      <c r="F3" s="63"/>
      <c r="G3" s="63"/>
      <c r="H3" s="155" t="s">
        <v>118</v>
      </c>
      <c r="J3" s="63"/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118</v>
      </c>
      <c r="AP4" s="63"/>
      <c r="AS4" s="63"/>
      <c r="AV4" s="99"/>
      <c r="AW4" s="63"/>
    </row>
    <row r="5" spans="1:51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3">
      <c r="A6" s="216" t="s">
        <v>360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82"/>
    </row>
    <row r="7" spans="1:51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15" customHeight="1" x14ac:dyDescent="0.25">
      <c r="A8" s="236"/>
      <c r="B8" s="239" t="s">
        <v>256</v>
      </c>
      <c r="C8" s="84"/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O8" s="84"/>
      <c r="P8" s="231" t="s">
        <v>326</v>
      </c>
      <c r="Q8" s="232"/>
      <c r="R8" s="232"/>
      <c r="S8" s="232"/>
      <c r="T8" s="232"/>
      <c r="U8" s="232"/>
      <c r="V8" s="232"/>
      <c r="W8" s="232"/>
      <c r="X8" s="232"/>
      <c r="Y8" s="232"/>
      <c r="Z8" s="233"/>
    </row>
    <row r="9" spans="1:51" s="69" customFormat="1" ht="57.6" customHeight="1" x14ac:dyDescent="0.25">
      <c r="A9" s="237"/>
      <c r="B9" s="240"/>
      <c r="C9" s="85"/>
      <c r="D9" s="196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O9" s="85"/>
      <c r="P9" s="196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51" ht="19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5">
      <c r="A11" s="116" t="s">
        <v>114</v>
      </c>
      <c r="B11" s="133">
        <v>28493</v>
      </c>
      <c r="C11" s="120"/>
      <c r="D11" s="134">
        <v>100</v>
      </c>
      <c r="E11" s="134">
        <v>7.1807110518372932</v>
      </c>
      <c r="F11" s="134">
        <v>5.1065173902361982</v>
      </c>
      <c r="G11" s="134">
        <v>0.73351349454251924</v>
      </c>
      <c r="H11" s="134">
        <v>4.7520443617730672</v>
      </c>
      <c r="I11" s="134">
        <v>6.4577264591303125</v>
      </c>
      <c r="J11" s="134">
        <v>7.8194644298599654</v>
      </c>
      <c r="K11" s="134">
        <v>3.5096339451795183E-3</v>
      </c>
      <c r="L11" s="134">
        <v>24.012915452918261</v>
      </c>
      <c r="M11" s="134">
        <v>16.123258344154706</v>
      </c>
      <c r="N11" s="87">
        <v>27.8103393816025</v>
      </c>
      <c r="O11" s="34"/>
      <c r="P11" s="87">
        <v>100</v>
      </c>
      <c r="Q11" s="87">
        <v>100</v>
      </c>
      <c r="R11" s="87">
        <v>100</v>
      </c>
      <c r="S11" s="87">
        <v>100</v>
      </c>
      <c r="T11" s="87">
        <v>100</v>
      </c>
      <c r="U11" s="87">
        <v>100</v>
      </c>
      <c r="V11" s="87">
        <v>100</v>
      </c>
      <c r="W11" s="87">
        <v>100</v>
      </c>
      <c r="X11" s="87">
        <v>100</v>
      </c>
      <c r="Y11" s="87">
        <v>100</v>
      </c>
      <c r="Z11" s="87">
        <v>100</v>
      </c>
    </row>
    <row r="12" spans="1:51" x14ac:dyDescent="0.25">
      <c r="A12" s="131" t="s">
        <v>269</v>
      </c>
      <c r="B12" s="119">
        <v>20</v>
      </c>
      <c r="C12" s="120"/>
      <c r="D12" s="121">
        <v>100</v>
      </c>
      <c r="E12" s="121">
        <v>0</v>
      </c>
      <c r="F12" s="121">
        <v>0</v>
      </c>
      <c r="G12" s="121">
        <v>0</v>
      </c>
      <c r="H12" s="121">
        <v>5</v>
      </c>
      <c r="I12" s="121">
        <v>0</v>
      </c>
      <c r="J12" s="121">
        <v>65</v>
      </c>
      <c r="K12" s="121">
        <v>0</v>
      </c>
      <c r="L12" s="121">
        <v>0</v>
      </c>
      <c r="M12" s="121">
        <v>15</v>
      </c>
      <c r="N12" s="34">
        <v>15</v>
      </c>
      <c r="O12" s="34"/>
      <c r="P12" s="34">
        <v>7.019267890359035E-2</v>
      </c>
      <c r="Q12" s="34">
        <v>0</v>
      </c>
      <c r="R12" s="34">
        <v>0</v>
      </c>
      <c r="S12" s="34">
        <v>0</v>
      </c>
      <c r="T12" s="34">
        <v>7.3855243722304287E-2</v>
      </c>
      <c r="U12" s="34">
        <v>0</v>
      </c>
      <c r="V12" s="34">
        <v>0.58348294434470382</v>
      </c>
      <c r="W12" s="34">
        <v>0</v>
      </c>
      <c r="X12" s="34">
        <v>0</v>
      </c>
      <c r="Y12" s="34">
        <v>6.5302568567696992E-2</v>
      </c>
      <c r="Z12" s="34">
        <v>3.7859666834931853E-2</v>
      </c>
    </row>
    <row r="13" spans="1:51" x14ac:dyDescent="0.25">
      <c r="A13" s="117" t="s">
        <v>270</v>
      </c>
      <c r="B13" s="119">
        <v>922</v>
      </c>
      <c r="C13" s="120"/>
      <c r="D13" s="121">
        <v>100</v>
      </c>
      <c r="E13" s="121">
        <v>7.1583514099783088</v>
      </c>
      <c r="F13" s="121">
        <v>5.6399132321041217</v>
      </c>
      <c r="G13" s="121">
        <v>0.97613882863340562</v>
      </c>
      <c r="H13" s="121">
        <v>4.8806941431670285</v>
      </c>
      <c r="I13" s="121">
        <v>6.6160520607375259</v>
      </c>
      <c r="J13" s="121">
        <v>12.364425162689805</v>
      </c>
      <c r="K13" s="121">
        <v>0</v>
      </c>
      <c r="L13" s="121">
        <v>21.041214750542299</v>
      </c>
      <c r="M13" s="121">
        <v>14.425162689804772</v>
      </c>
      <c r="N13" s="34">
        <v>26.898047722342731</v>
      </c>
      <c r="O13" s="34"/>
      <c r="P13" s="34">
        <v>3.2358824974555151</v>
      </c>
      <c r="Q13" s="34">
        <v>3.225806451612903</v>
      </c>
      <c r="R13" s="34">
        <v>3.5738831615120281</v>
      </c>
      <c r="S13" s="34">
        <v>4.3062200956937797</v>
      </c>
      <c r="T13" s="34">
        <v>3.323485967503693</v>
      </c>
      <c r="U13" s="34">
        <v>3.3152173913043472</v>
      </c>
      <c r="V13" s="34">
        <v>5.1166965888689404</v>
      </c>
      <c r="W13" s="34">
        <v>0</v>
      </c>
      <c r="X13" s="34">
        <v>2.8354282373574979</v>
      </c>
      <c r="Y13" s="34">
        <v>2.8950805398345669</v>
      </c>
      <c r="Z13" s="34">
        <v>3.1297324583543666</v>
      </c>
    </row>
    <row r="14" spans="1:51" x14ac:dyDescent="0.25">
      <c r="A14" s="131" t="s">
        <v>271</v>
      </c>
      <c r="B14" s="119">
        <v>321</v>
      </c>
      <c r="C14" s="120"/>
      <c r="D14" s="121">
        <v>100</v>
      </c>
      <c r="E14" s="121">
        <v>5.9190031152647977</v>
      </c>
      <c r="F14" s="121">
        <v>3.1152647975077881</v>
      </c>
      <c r="G14" s="121">
        <v>1.2461059190031152</v>
      </c>
      <c r="H14" s="121">
        <v>5.29595015576324</v>
      </c>
      <c r="I14" s="121">
        <v>8.0996884735202492</v>
      </c>
      <c r="J14" s="121">
        <v>5.29595015576324</v>
      </c>
      <c r="K14" s="121">
        <v>0</v>
      </c>
      <c r="L14" s="121">
        <v>26.791277258566982</v>
      </c>
      <c r="M14" s="121">
        <v>17.445482866043612</v>
      </c>
      <c r="N14" s="34">
        <v>26.791277258566982</v>
      </c>
      <c r="O14" s="34"/>
      <c r="P14" s="34">
        <v>1.1265924964026253</v>
      </c>
      <c r="Q14" s="34">
        <v>0.92864125122189622</v>
      </c>
      <c r="R14" s="34">
        <v>0.6872852233676976</v>
      </c>
      <c r="S14" s="34">
        <v>1.9138755980861244</v>
      </c>
      <c r="T14" s="34">
        <v>1.2555391432791729</v>
      </c>
      <c r="U14" s="34">
        <v>1.4130434782608696</v>
      </c>
      <c r="V14" s="34">
        <v>0.76301615798922806</v>
      </c>
      <c r="W14" s="34">
        <v>0</v>
      </c>
      <c r="X14" s="34">
        <v>1.2569424144986845</v>
      </c>
      <c r="Y14" s="34">
        <v>1.2189812799303439</v>
      </c>
      <c r="Z14" s="34">
        <v>1.0853104492680465</v>
      </c>
    </row>
    <row r="15" spans="1:51" ht="12" customHeight="1" x14ac:dyDescent="0.25">
      <c r="A15" s="117" t="s">
        <v>272</v>
      </c>
      <c r="B15" s="119">
        <v>4104</v>
      </c>
      <c r="C15" s="120"/>
      <c r="D15" s="121">
        <v>100</v>
      </c>
      <c r="E15" s="121">
        <v>7.6023391812865491</v>
      </c>
      <c r="F15" s="121">
        <v>4.8732943469785575</v>
      </c>
      <c r="G15" s="121">
        <v>0.6335282651072125</v>
      </c>
      <c r="H15" s="121">
        <v>4.4590643274853798</v>
      </c>
      <c r="I15" s="121">
        <v>6.2621832358674467</v>
      </c>
      <c r="J15" s="121">
        <v>11.354775828460038</v>
      </c>
      <c r="K15" s="121">
        <v>0</v>
      </c>
      <c r="L15" s="121">
        <v>22.563352826510719</v>
      </c>
      <c r="M15" s="121">
        <v>14.692982456140353</v>
      </c>
      <c r="N15" s="34">
        <v>27.558479532163744</v>
      </c>
      <c r="O15" s="34"/>
      <c r="P15" s="34">
        <v>14.403537711016739</v>
      </c>
      <c r="Q15" s="34">
        <v>15.249266862170089</v>
      </c>
      <c r="R15" s="34">
        <v>13.745704467353951</v>
      </c>
      <c r="S15" s="34">
        <v>12.440191387559809</v>
      </c>
      <c r="T15" s="34">
        <v>13.515509601181682</v>
      </c>
      <c r="U15" s="34">
        <v>13.967391304347826</v>
      </c>
      <c r="V15" s="34">
        <v>20.915619389587075</v>
      </c>
      <c r="W15" s="34">
        <v>0</v>
      </c>
      <c r="X15" s="34">
        <v>13.534054370067231</v>
      </c>
      <c r="Y15" s="34">
        <v>13.125816282107095</v>
      </c>
      <c r="Z15" s="34">
        <v>14.273094396769306</v>
      </c>
    </row>
    <row r="16" spans="1:51" x14ac:dyDescent="0.25">
      <c r="A16" s="117" t="s">
        <v>273</v>
      </c>
      <c r="B16" s="119">
        <v>11623</v>
      </c>
      <c r="C16" s="119"/>
      <c r="D16" s="121">
        <v>100</v>
      </c>
      <c r="E16" s="121">
        <v>7.1582207691645872</v>
      </c>
      <c r="F16" s="121">
        <v>5.2826292695517507</v>
      </c>
      <c r="G16" s="121">
        <v>0.67968682784134904</v>
      </c>
      <c r="H16" s="121">
        <v>4.4308698270670224</v>
      </c>
      <c r="I16" s="121">
        <v>5.9967306203217756</v>
      </c>
      <c r="J16" s="121">
        <v>8.7068743009550023</v>
      </c>
      <c r="K16" s="121">
        <v>8.6036307321689758E-3</v>
      </c>
      <c r="L16" s="121">
        <v>22.834035963176461</v>
      </c>
      <c r="M16" s="121">
        <v>15.942527746709112</v>
      </c>
      <c r="N16" s="34">
        <v>28.959821044480773</v>
      </c>
      <c r="O16" s="34"/>
      <c r="P16" s="34">
        <v>40.792475344821533</v>
      </c>
      <c r="Q16" s="34">
        <v>40.664711632453567</v>
      </c>
      <c r="R16" s="34">
        <v>42.199312714776632</v>
      </c>
      <c r="S16" s="34">
        <v>37.799043062200958</v>
      </c>
      <c r="T16" s="34">
        <v>38.035450516986707</v>
      </c>
      <c r="U16" s="34">
        <v>37.880434782608695</v>
      </c>
      <c r="V16" s="34">
        <v>45.421903052064629</v>
      </c>
      <c r="W16" s="34">
        <v>100</v>
      </c>
      <c r="X16" s="34">
        <v>38.789827535808243</v>
      </c>
      <c r="Y16" s="34">
        <v>40.335219851980845</v>
      </c>
      <c r="Z16" s="34">
        <v>42.478546188793537</v>
      </c>
    </row>
    <row r="17" spans="1:26" x14ac:dyDescent="0.25">
      <c r="A17" s="117" t="s">
        <v>274</v>
      </c>
      <c r="B17" s="119">
        <v>11210</v>
      </c>
      <c r="C17" s="119"/>
      <c r="D17" s="121">
        <v>100</v>
      </c>
      <c r="E17" s="121">
        <v>7.154326494201606</v>
      </c>
      <c r="F17" s="121">
        <v>5.0401427297056198</v>
      </c>
      <c r="G17" s="121">
        <v>0.76717216770740415</v>
      </c>
      <c r="H17" s="121">
        <v>5.2453166815343444</v>
      </c>
      <c r="I17" s="121">
        <v>6.9402319357716316</v>
      </c>
      <c r="J17" s="121">
        <v>5.3077609277430868</v>
      </c>
      <c r="K17" s="121">
        <v>0</v>
      </c>
      <c r="L17" s="121">
        <v>25.967885816235501</v>
      </c>
      <c r="M17" s="121">
        <v>16.984834968777879</v>
      </c>
      <c r="N17" s="34">
        <v>26.592328278322931</v>
      </c>
      <c r="O17" s="34"/>
      <c r="P17" s="34">
        <v>39.342996525462397</v>
      </c>
      <c r="Q17" s="34">
        <v>39.198435972629518</v>
      </c>
      <c r="R17" s="34">
        <v>38.831615120274911</v>
      </c>
      <c r="S17" s="34">
        <v>41.148325358851672</v>
      </c>
      <c r="T17" s="34">
        <v>43.42688330871492</v>
      </c>
      <c r="U17" s="34">
        <v>42.282608695652172</v>
      </c>
      <c r="V17" s="34">
        <v>26.705565529622984</v>
      </c>
      <c r="W17" s="34">
        <v>0</v>
      </c>
      <c r="X17" s="34">
        <v>42.546039169833385</v>
      </c>
      <c r="Y17" s="34">
        <v>41.445363517631691</v>
      </c>
      <c r="Z17" s="34">
        <v>37.619888944977284</v>
      </c>
    </row>
    <row r="18" spans="1:26" x14ac:dyDescent="0.25">
      <c r="A18" s="131" t="s">
        <v>275</v>
      </c>
      <c r="B18" s="119">
        <v>293</v>
      </c>
      <c r="C18" s="119"/>
      <c r="D18" s="121">
        <v>100</v>
      </c>
      <c r="E18" s="121">
        <v>5.1194539249146755</v>
      </c>
      <c r="F18" s="121">
        <v>4.7781569965870307</v>
      </c>
      <c r="G18" s="121">
        <v>1.7064846416382253</v>
      </c>
      <c r="H18" s="121">
        <v>1.7064846416382253</v>
      </c>
      <c r="I18" s="121">
        <v>7.1672354948805461</v>
      </c>
      <c r="J18" s="121">
        <v>3.754266211604095</v>
      </c>
      <c r="K18" s="121">
        <v>0</v>
      </c>
      <c r="L18" s="121">
        <v>24.232081911262799</v>
      </c>
      <c r="M18" s="121">
        <v>14.334470989761092</v>
      </c>
      <c r="N18" s="34">
        <v>37.201365187713307</v>
      </c>
      <c r="O18" s="34"/>
      <c r="P18" s="34">
        <v>1.0283227459375988</v>
      </c>
      <c r="Q18" s="34">
        <v>0.73313782991202348</v>
      </c>
      <c r="R18" s="34">
        <v>0.96219931271477666</v>
      </c>
      <c r="S18" s="34">
        <v>2.3923444976076556</v>
      </c>
      <c r="T18" s="34">
        <v>0.36927621861152143</v>
      </c>
      <c r="U18" s="34">
        <v>1.1413043478260869</v>
      </c>
      <c r="V18" s="34">
        <v>0.49371633752244165</v>
      </c>
      <c r="W18" s="34">
        <v>0</v>
      </c>
      <c r="X18" s="34">
        <v>1.0377082724349604</v>
      </c>
      <c r="Y18" s="34">
        <v>0.91423595994775797</v>
      </c>
      <c r="Z18" s="34">
        <v>1.3755678950025241</v>
      </c>
    </row>
    <row r="19" spans="1:26" x14ac:dyDescent="0.25">
      <c r="A19" s="26"/>
      <c r="B19" s="40"/>
      <c r="C19" s="11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 x14ac:dyDescent="0.25">
      <c r="A20" s="116" t="s">
        <v>228</v>
      </c>
      <c r="B20" s="133">
        <v>28493</v>
      </c>
      <c r="C20" s="119"/>
      <c r="D20" s="134">
        <v>100</v>
      </c>
      <c r="E20" s="134">
        <v>7.1807110518372932</v>
      </c>
      <c r="F20" s="134">
        <v>5.1065173902361982</v>
      </c>
      <c r="G20" s="134">
        <v>0.73351349454251924</v>
      </c>
      <c r="H20" s="134">
        <v>4.7520443617730672</v>
      </c>
      <c r="I20" s="121">
        <v>6.4577264591303125</v>
      </c>
      <c r="J20" s="134">
        <v>7.8194644298599654</v>
      </c>
      <c r="K20" s="134">
        <v>3.5096339451795183E-3</v>
      </c>
      <c r="L20" s="134">
        <v>24.012915452918261</v>
      </c>
      <c r="M20" s="134">
        <v>16.123258344154706</v>
      </c>
      <c r="N20" s="87">
        <v>27.8103393816025</v>
      </c>
      <c r="O20" s="34"/>
      <c r="P20" s="87">
        <v>100</v>
      </c>
      <c r="Q20" s="87">
        <v>100</v>
      </c>
      <c r="R20" s="87">
        <v>100</v>
      </c>
      <c r="S20" s="87">
        <v>100</v>
      </c>
      <c r="T20" s="87">
        <v>100</v>
      </c>
      <c r="U20" s="87">
        <v>100</v>
      </c>
      <c r="V20" s="87">
        <v>100</v>
      </c>
      <c r="W20" s="87">
        <v>100</v>
      </c>
      <c r="X20" s="87">
        <v>100</v>
      </c>
      <c r="Y20" s="87">
        <v>100</v>
      </c>
      <c r="Z20" s="87">
        <v>100</v>
      </c>
    </row>
    <row r="21" spans="1:26" x14ac:dyDescent="0.25">
      <c r="A21" s="132" t="s">
        <v>287</v>
      </c>
      <c r="B21" s="119">
        <v>4830</v>
      </c>
      <c r="C21" s="119"/>
      <c r="D21" s="121">
        <v>100</v>
      </c>
      <c r="E21" s="121">
        <v>6.9151138716356098</v>
      </c>
      <c r="F21" s="121">
        <v>4.5341614906832302</v>
      </c>
      <c r="G21" s="121">
        <v>0.66252587991718426</v>
      </c>
      <c r="H21" s="121">
        <v>4.3064182194616976</v>
      </c>
      <c r="I21" s="121">
        <v>6.004140786749482</v>
      </c>
      <c r="J21" s="121">
        <v>8.2815734989648035</v>
      </c>
      <c r="K21" s="121">
        <v>2.0703933747412008E-2</v>
      </c>
      <c r="L21" s="121">
        <v>24.492753623188406</v>
      </c>
      <c r="M21" s="121">
        <v>13.561076604554865</v>
      </c>
      <c r="N21" s="34">
        <v>31.221532091097309</v>
      </c>
      <c r="O21" s="34"/>
      <c r="P21" s="34">
        <v>16.951531955217071</v>
      </c>
      <c r="Q21" s="34">
        <v>16.324535679374389</v>
      </c>
      <c r="R21" s="34">
        <v>15.051546391752577</v>
      </c>
      <c r="S21" s="34">
        <v>15.311004784688995</v>
      </c>
      <c r="T21" s="34">
        <v>15.361890694239291</v>
      </c>
      <c r="U21" s="34">
        <v>15.760869565217392</v>
      </c>
      <c r="V21" s="34">
        <v>17.953321364452425</v>
      </c>
      <c r="W21" s="34">
        <v>100</v>
      </c>
      <c r="X21" s="34">
        <v>17.29026600409237</v>
      </c>
      <c r="Y21" s="34">
        <v>14.257727470613842</v>
      </c>
      <c r="Z21" s="34">
        <v>19.030792529025746</v>
      </c>
    </row>
    <row r="22" spans="1:26" x14ac:dyDescent="0.25">
      <c r="A22" s="132" t="s">
        <v>288</v>
      </c>
      <c r="B22" s="119">
        <v>20569</v>
      </c>
      <c r="C22" s="119"/>
      <c r="D22" s="121">
        <v>100</v>
      </c>
      <c r="E22" s="121">
        <v>7.3994846613836343</v>
      </c>
      <c r="F22" s="121">
        <v>5.2117263843648205</v>
      </c>
      <c r="G22" s="121">
        <v>0.70008264864602066</v>
      </c>
      <c r="H22" s="121">
        <v>4.7158345082405564</v>
      </c>
      <c r="I22" s="121">
        <v>6.1403082308328063</v>
      </c>
      <c r="J22" s="121">
        <v>8.624629296514172</v>
      </c>
      <c r="K22" s="121">
        <v>0</v>
      </c>
      <c r="L22" s="121">
        <v>23.535417375662405</v>
      </c>
      <c r="M22" s="121">
        <v>16.607516165102826</v>
      </c>
      <c r="N22" s="34">
        <v>27.065000729252759</v>
      </c>
      <c r="O22" s="34"/>
      <c r="P22" s="34">
        <v>72.189660618397497</v>
      </c>
      <c r="Q22" s="34">
        <v>74.389051808406649</v>
      </c>
      <c r="R22" s="34">
        <v>73.676975945017176</v>
      </c>
      <c r="S22" s="34">
        <v>68.899521531100476</v>
      </c>
      <c r="T22" s="34">
        <v>71.639586410635161</v>
      </c>
      <c r="U22" s="34">
        <v>68.641304347826093</v>
      </c>
      <c r="V22" s="34">
        <v>79.622980251346505</v>
      </c>
      <c r="W22" s="34">
        <v>0</v>
      </c>
      <c r="X22" s="34">
        <v>70.754165448699212</v>
      </c>
      <c r="Y22" s="34">
        <v>74.357858075750983</v>
      </c>
      <c r="Z22" s="34">
        <v>70.254921756688546</v>
      </c>
    </row>
    <row r="23" spans="1:26" x14ac:dyDescent="0.25">
      <c r="A23" s="132" t="s">
        <v>117</v>
      </c>
      <c r="B23" s="119">
        <v>3094</v>
      </c>
      <c r="C23" s="119"/>
      <c r="D23" s="121">
        <v>100</v>
      </c>
      <c r="E23" s="121">
        <v>6.1409179056237884</v>
      </c>
      <c r="F23" s="121">
        <v>5.3005817711700063</v>
      </c>
      <c r="G23" s="121">
        <v>1.0665804783451842</v>
      </c>
      <c r="H23" s="121">
        <v>5.6884292178409828</v>
      </c>
      <c r="I23" s="121">
        <v>9.2760180995475121</v>
      </c>
      <c r="J23" s="121">
        <v>1.7453135100193924</v>
      </c>
      <c r="K23" s="121">
        <v>0</v>
      </c>
      <c r="L23" s="121">
        <v>26.438267614738205</v>
      </c>
      <c r="M23" s="121">
        <v>16.903684550743375</v>
      </c>
      <c r="N23" s="34">
        <v>27.440206851971556</v>
      </c>
      <c r="O23" s="34"/>
      <c r="P23" s="34">
        <v>10.858807426385429</v>
      </c>
      <c r="Q23" s="34">
        <v>9.2864125122189645</v>
      </c>
      <c r="R23" s="34">
        <v>11.271477663230241</v>
      </c>
      <c r="S23" s="34">
        <v>15.789473684210526</v>
      </c>
      <c r="T23" s="34">
        <v>12.998522895125554</v>
      </c>
      <c r="U23" s="34">
        <v>15.59782608695652</v>
      </c>
      <c r="V23" s="34">
        <v>2.4236983842010771</v>
      </c>
      <c r="W23" s="34">
        <v>0</v>
      </c>
      <c r="X23" s="34">
        <v>11.955568547208419</v>
      </c>
      <c r="Y23" s="34">
        <v>11.384414453635177</v>
      </c>
      <c r="Z23" s="34">
        <v>10.714285714285714</v>
      </c>
    </row>
    <row r="24" spans="1:26" x14ac:dyDescent="0.25">
      <c r="A24" s="26"/>
      <c r="B24" s="40"/>
      <c r="C24" s="119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116" t="s">
        <v>229</v>
      </c>
      <c r="B25" s="133">
        <v>28493</v>
      </c>
      <c r="C25" s="119"/>
      <c r="D25" s="134">
        <v>100</v>
      </c>
      <c r="E25" s="134">
        <v>7.1807110518372932</v>
      </c>
      <c r="F25" s="134">
        <v>5.1065173902361982</v>
      </c>
      <c r="G25" s="134">
        <v>0.73351349454251924</v>
      </c>
      <c r="H25" s="134">
        <v>4.7520443617730672</v>
      </c>
      <c r="I25" s="134">
        <v>6.4577264591303125</v>
      </c>
      <c r="J25" s="134">
        <v>7.8194644298599654</v>
      </c>
      <c r="K25" s="134">
        <v>3.5096339451795183E-3</v>
      </c>
      <c r="L25" s="134">
        <v>24.012915452918261</v>
      </c>
      <c r="M25" s="134">
        <v>16.123258344154706</v>
      </c>
      <c r="N25" s="87">
        <v>27.8103393816025</v>
      </c>
      <c r="O25" s="34"/>
      <c r="P25" s="87">
        <v>100</v>
      </c>
      <c r="Q25" s="87">
        <v>100</v>
      </c>
      <c r="R25" s="87">
        <v>100</v>
      </c>
      <c r="S25" s="87">
        <v>100</v>
      </c>
      <c r="T25" s="87">
        <v>100</v>
      </c>
      <c r="U25" s="87">
        <v>100</v>
      </c>
      <c r="V25" s="87">
        <v>100</v>
      </c>
      <c r="W25" s="87">
        <v>100</v>
      </c>
      <c r="X25" s="87">
        <v>100</v>
      </c>
      <c r="Y25" s="87">
        <v>100</v>
      </c>
      <c r="Z25" s="87">
        <v>100</v>
      </c>
    </row>
    <row r="26" spans="1:26" x14ac:dyDescent="0.25">
      <c r="A26" s="132" t="s">
        <v>289</v>
      </c>
      <c r="B26" s="119">
        <v>9376</v>
      </c>
      <c r="C26" s="119"/>
      <c r="D26" s="121">
        <v>100</v>
      </c>
      <c r="E26" s="121">
        <v>7.0072525597269637</v>
      </c>
      <c r="F26" s="121">
        <v>4.8528156996587031</v>
      </c>
      <c r="G26" s="121">
        <v>0.54394197952218426</v>
      </c>
      <c r="H26" s="121">
        <v>4.2235494880546076</v>
      </c>
      <c r="I26" s="121">
        <v>5.300767918088737</v>
      </c>
      <c r="J26" s="121">
        <v>12.691979522184301</v>
      </c>
      <c r="K26" s="121">
        <v>1.0665529010238909E-2</v>
      </c>
      <c r="L26" s="121">
        <v>21.565699658703071</v>
      </c>
      <c r="M26" s="121">
        <v>14.622440273037544</v>
      </c>
      <c r="N26" s="34">
        <v>29.180887372013654</v>
      </c>
      <c r="O26" s="34"/>
      <c r="P26" s="34">
        <v>32.90632787000316</v>
      </c>
      <c r="Q26" s="34">
        <v>32.111436950146626</v>
      </c>
      <c r="R26" s="34">
        <v>31.27147766323024</v>
      </c>
      <c r="S26" s="34">
        <v>24.401913875598087</v>
      </c>
      <c r="T26" s="34">
        <v>29.246676514032501</v>
      </c>
      <c r="U26" s="34">
        <v>27.010869565217387</v>
      </c>
      <c r="V26" s="34">
        <v>53.411131059245967</v>
      </c>
      <c r="W26" s="34">
        <v>100</v>
      </c>
      <c r="X26" s="34">
        <v>29.552762350190005</v>
      </c>
      <c r="Y26" s="34">
        <v>29.843273835437529</v>
      </c>
      <c r="Z26" s="34">
        <v>34.528016153457848</v>
      </c>
    </row>
    <row r="27" spans="1:26" x14ac:dyDescent="0.25">
      <c r="A27" s="132" t="s">
        <v>162</v>
      </c>
      <c r="B27" s="119">
        <v>14709</v>
      </c>
      <c r="C27" s="119"/>
      <c r="D27" s="121">
        <v>100</v>
      </c>
      <c r="E27" s="121">
        <v>7.4784145761098655</v>
      </c>
      <c r="F27" s="121">
        <v>5.228091644571351</v>
      </c>
      <c r="G27" s="121">
        <v>0.78863280984431305</v>
      </c>
      <c r="H27" s="121">
        <v>5.0445305595213812</v>
      </c>
      <c r="I27" s="121">
        <v>6.6081990617988984</v>
      </c>
      <c r="J27" s="121">
        <v>5.8467604867768035</v>
      </c>
      <c r="K27" s="121">
        <v>0</v>
      </c>
      <c r="L27" s="121">
        <v>25.351825413012442</v>
      </c>
      <c r="M27" s="121">
        <v>16.84682847236386</v>
      </c>
      <c r="N27" s="34">
        <v>26.806716976001088</v>
      </c>
      <c r="O27" s="34"/>
      <c r="P27" s="34">
        <v>51.623205699645524</v>
      </c>
      <c r="Q27" s="34">
        <v>53.763440860215049</v>
      </c>
      <c r="R27" s="34">
        <v>52.852233676975949</v>
      </c>
      <c r="S27" s="34">
        <v>55.502392344497608</v>
      </c>
      <c r="T27" s="34">
        <v>54.800590841949784</v>
      </c>
      <c r="U27" s="34">
        <v>52.826086956521742</v>
      </c>
      <c r="V27" s="34">
        <v>38.599640933572708</v>
      </c>
      <c r="W27" s="34">
        <v>0</v>
      </c>
      <c r="X27" s="34">
        <v>54.5016077170418</v>
      </c>
      <c r="Y27" s="34">
        <v>53.939921636917717</v>
      </c>
      <c r="Z27" s="34">
        <v>49.760222110045433</v>
      </c>
    </row>
    <row r="28" spans="1:26" x14ac:dyDescent="0.25">
      <c r="A28" s="132" t="s">
        <v>163</v>
      </c>
      <c r="B28" s="119">
        <v>1314</v>
      </c>
      <c r="C28" s="119"/>
      <c r="D28" s="121">
        <v>100</v>
      </c>
      <c r="E28" s="121">
        <v>7.5342465753424657</v>
      </c>
      <c r="F28" s="121">
        <v>5.0989345509893456</v>
      </c>
      <c r="G28" s="121">
        <v>0.68493150684931503</v>
      </c>
      <c r="H28" s="121">
        <v>3.0441400304414001</v>
      </c>
      <c r="I28" s="121">
        <v>6.3926940639269407</v>
      </c>
      <c r="J28" s="121">
        <v>9.4368340943683418</v>
      </c>
      <c r="K28" s="121">
        <v>0</v>
      </c>
      <c r="L28" s="121">
        <v>20.776255707762559</v>
      </c>
      <c r="M28" s="121">
        <v>16.894977168949772</v>
      </c>
      <c r="N28" s="34">
        <v>30.136986301369863</v>
      </c>
      <c r="O28" s="34"/>
      <c r="P28" s="34">
        <v>4.6116590039658867</v>
      </c>
      <c r="Q28" s="34">
        <v>4.838709677419355</v>
      </c>
      <c r="R28" s="34">
        <v>4.6048109965635735</v>
      </c>
      <c r="S28" s="34">
        <v>4.3062200956937797</v>
      </c>
      <c r="T28" s="34">
        <v>2.9542097488921715</v>
      </c>
      <c r="U28" s="34">
        <v>4.5652173913043477</v>
      </c>
      <c r="V28" s="34">
        <v>5.5655296229802511</v>
      </c>
      <c r="W28" s="34">
        <v>0</v>
      </c>
      <c r="X28" s="34">
        <v>3.9900613855597773</v>
      </c>
      <c r="Y28" s="34">
        <v>4.8323900740095773</v>
      </c>
      <c r="Z28" s="34">
        <v>4.9974760222110044</v>
      </c>
    </row>
    <row r="29" spans="1:26" x14ac:dyDescent="0.25">
      <c r="A29" s="132" t="s">
        <v>117</v>
      </c>
      <c r="B29" s="119">
        <v>3094</v>
      </c>
      <c r="C29" s="119"/>
      <c r="D29" s="121">
        <v>100</v>
      </c>
      <c r="E29" s="121">
        <v>6.1409179056237884</v>
      </c>
      <c r="F29" s="121">
        <v>5.3005817711700063</v>
      </c>
      <c r="G29" s="121">
        <v>1.0665804783451842</v>
      </c>
      <c r="H29" s="121">
        <v>5.6884292178409828</v>
      </c>
      <c r="I29" s="121">
        <v>9.2760180995475121</v>
      </c>
      <c r="J29" s="121">
        <v>1.7453135100193924</v>
      </c>
      <c r="K29" s="121">
        <v>0</v>
      </c>
      <c r="L29" s="121">
        <v>26.438267614738205</v>
      </c>
      <c r="M29" s="121">
        <v>16.903684550743375</v>
      </c>
      <c r="N29" s="34">
        <v>27.440206851971556</v>
      </c>
      <c r="O29" s="34"/>
      <c r="P29" s="34">
        <v>10.858807426385429</v>
      </c>
      <c r="Q29" s="34">
        <v>9.2864125122189645</v>
      </c>
      <c r="R29" s="34">
        <v>11.271477663230241</v>
      </c>
      <c r="S29" s="34">
        <v>15.789473684210526</v>
      </c>
      <c r="T29" s="34">
        <v>12.998522895125554</v>
      </c>
      <c r="U29" s="34">
        <v>15.59782608695652</v>
      </c>
      <c r="V29" s="34">
        <v>2.4236983842010771</v>
      </c>
      <c r="W29" s="34">
        <v>0</v>
      </c>
      <c r="X29" s="34">
        <v>11.955568547208419</v>
      </c>
      <c r="Y29" s="34">
        <v>11.384414453635177</v>
      </c>
      <c r="Z29" s="34">
        <v>10.714285714285714</v>
      </c>
    </row>
    <row r="30" spans="1:26" x14ac:dyDescent="0.25">
      <c r="A30" s="26"/>
      <c r="B30" s="40"/>
      <c r="C30" s="119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116" t="s">
        <v>231</v>
      </c>
      <c r="B31" s="133">
        <v>28493</v>
      </c>
      <c r="C31" s="119"/>
      <c r="D31" s="134">
        <v>100</v>
      </c>
      <c r="E31" s="134">
        <v>7.1807110518372932</v>
      </c>
      <c r="F31" s="134">
        <v>5.1065173902361982</v>
      </c>
      <c r="G31" s="134">
        <v>0.73351349454251924</v>
      </c>
      <c r="H31" s="134">
        <v>4.7520443617730672</v>
      </c>
      <c r="I31" s="134">
        <v>6.4577264591303125</v>
      </c>
      <c r="J31" s="134">
        <v>7.8194644298599654</v>
      </c>
      <c r="K31" s="134">
        <v>3.5096339451795183E-3</v>
      </c>
      <c r="L31" s="134">
        <v>24.012915452918261</v>
      </c>
      <c r="M31" s="134">
        <v>16.123258344154706</v>
      </c>
      <c r="N31" s="87">
        <v>27.8103393816025</v>
      </c>
      <c r="O31" s="34"/>
      <c r="P31" s="87">
        <v>100</v>
      </c>
      <c r="Q31" s="87">
        <v>100</v>
      </c>
      <c r="R31" s="87">
        <v>100</v>
      </c>
      <c r="S31" s="87">
        <v>100</v>
      </c>
      <c r="T31" s="87">
        <v>100</v>
      </c>
      <c r="U31" s="87">
        <v>100</v>
      </c>
      <c r="V31" s="87">
        <v>100</v>
      </c>
      <c r="W31" s="87">
        <v>100</v>
      </c>
      <c r="X31" s="87">
        <v>100</v>
      </c>
      <c r="Y31" s="87">
        <v>100</v>
      </c>
      <c r="Z31" s="87">
        <v>100</v>
      </c>
    </row>
    <row r="32" spans="1:26" x14ac:dyDescent="0.25">
      <c r="A32" s="132" t="s">
        <v>164</v>
      </c>
      <c r="B32" s="119">
        <v>2226</v>
      </c>
      <c r="C32" s="119"/>
      <c r="D32" s="121">
        <v>100</v>
      </c>
      <c r="E32" s="121">
        <v>7.6819407008086262</v>
      </c>
      <c r="F32" s="121">
        <v>5.7053009883198564</v>
      </c>
      <c r="G32" s="121">
        <v>0.53908355795148244</v>
      </c>
      <c r="H32" s="121">
        <v>6.5139263252470796</v>
      </c>
      <c r="I32" s="121">
        <v>9.2093441150044928</v>
      </c>
      <c r="J32" s="121">
        <v>0.89847259658580414</v>
      </c>
      <c r="K32" s="121">
        <v>0</v>
      </c>
      <c r="L32" s="121">
        <v>24.213836477987421</v>
      </c>
      <c r="M32" s="121">
        <v>17.565139263252473</v>
      </c>
      <c r="N32" s="34">
        <v>27.672955974842768</v>
      </c>
      <c r="O32" s="34"/>
      <c r="P32" s="34">
        <v>7.8124451619696069</v>
      </c>
      <c r="Q32" s="34">
        <v>8.3577712609970671</v>
      </c>
      <c r="R32" s="34">
        <v>8.7285223367697586</v>
      </c>
      <c r="S32" s="34">
        <v>5.741626794258373</v>
      </c>
      <c r="T32" s="34">
        <v>10.709010339734121</v>
      </c>
      <c r="U32" s="34">
        <v>11.141304347826088</v>
      </c>
      <c r="V32" s="34">
        <v>0.89766606822262118</v>
      </c>
      <c r="W32" s="34">
        <v>0</v>
      </c>
      <c r="X32" s="34">
        <v>7.8778135048231519</v>
      </c>
      <c r="Y32" s="34">
        <v>8.5111014366565083</v>
      </c>
      <c r="Z32" s="34">
        <v>7.7738515901060072</v>
      </c>
    </row>
    <row r="33" spans="1:26" ht="13.5" customHeight="1" x14ac:dyDescent="0.25">
      <c r="A33" s="132" t="s">
        <v>165</v>
      </c>
      <c r="B33" s="119">
        <v>2095</v>
      </c>
      <c r="C33" s="119"/>
      <c r="D33" s="121">
        <v>100</v>
      </c>
      <c r="E33" s="121">
        <v>6.014319809069212</v>
      </c>
      <c r="F33" s="121">
        <v>5.2983293556085922</v>
      </c>
      <c r="G33" s="121">
        <v>1.0978520286396181</v>
      </c>
      <c r="H33" s="121">
        <v>6.8257756563245824</v>
      </c>
      <c r="I33" s="121">
        <v>7.971360381861575</v>
      </c>
      <c r="J33" s="121">
        <v>1.0978520286396181</v>
      </c>
      <c r="K33" s="121">
        <v>0</v>
      </c>
      <c r="L33" s="121">
        <v>25.536992840095461</v>
      </c>
      <c r="M33" s="121">
        <v>18.854415274463008</v>
      </c>
      <c r="N33" s="34">
        <v>27.30310262529833</v>
      </c>
      <c r="O33" s="34"/>
      <c r="P33" s="34">
        <v>7.3526831151510885</v>
      </c>
      <c r="Q33" s="34">
        <v>6.1583577712609969</v>
      </c>
      <c r="R33" s="34">
        <v>7.6288659793814437</v>
      </c>
      <c r="S33" s="34">
        <v>11.004784688995215</v>
      </c>
      <c r="T33" s="34">
        <v>10.561299852289512</v>
      </c>
      <c r="U33" s="34">
        <v>9.0760869565217384</v>
      </c>
      <c r="V33" s="34">
        <v>1.0323159784560143</v>
      </c>
      <c r="W33" s="34">
        <v>0</v>
      </c>
      <c r="X33" s="34">
        <v>7.8193510669394906</v>
      </c>
      <c r="Y33" s="34">
        <v>8.5981715280801048</v>
      </c>
      <c r="Z33" s="34">
        <v>7.2185764765270068</v>
      </c>
    </row>
    <row r="34" spans="1:26" x14ac:dyDescent="0.25">
      <c r="A34" s="132" t="s">
        <v>166</v>
      </c>
      <c r="B34" s="119">
        <v>978</v>
      </c>
      <c r="C34" s="119"/>
      <c r="D34" s="121">
        <v>100</v>
      </c>
      <c r="E34" s="121">
        <v>7.4642126789366046</v>
      </c>
      <c r="F34" s="121">
        <v>6.0327198364008181</v>
      </c>
      <c r="G34" s="121">
        <v>0.30674846625766872</v>
      </c>
      <c r="H34" s="121">
        <v>6.1349693251533743</v>
      </c>
      <c r="I34" s="121">
        <v>9.2024539877300615</v>
      </c>
      <c r="J34" s="121">
        <v>1.4314928425357873</v>
      </c>
      <c r="K34" s="121">
        <v>0</v>
      </c>
      <c r="L34" s="121">
        <v>22.903885480572598</v>
      </c>
      <c r="M34" s="121">
        <v>18.200408997955009</v>
      </c>
      <c r="N34" s="34">
        <v>28.323108384458077</v>
      </c>
      <c r="O34" s="34"/>
      <c r="P34" s="34">
        <v>3.4324219983855686</v>
      </c>
      <c r="Q34" s="34">
        <v>3.5679374389051803</v>
      </c>
      <c r="R34" s="34">
        <v>4.0549828178694156</v>
      </c>
      <c r="S34" s="34">
        <v>1.4354066985645932</v>
      </c>
      <c r="T34" s="34">
        <v>4.431314623338257</v>
      </c>
      <c r="U34" s="34">
        <v>4.8913043478260869</v>
      </c>
      <c r="V34" s="34">
        <v>0.62836624775583483</v>
      </c>
      <c r="W34" s="34">
        <v>0</v>
      </c>
      <c r="X34" s="34">
        <v>3.273896521484946</v>
      </c>
      <c r="Y34" s="34">
        <v>3.8746190683500217</v>
      </c>
      <c r="Z34" s="34">
        <v>3.4957092377587076</v>
      </c>
    </row>
    <row r="35" spans="1:26" x14ac:dyDescent="0.25">
      <c r="A35" s="132" t="s">
        <v>167</v>
      </c>
      <c r="B35" s="119">
        <v>867</v>
      </c>
      <c r="C35" s="119"/>
      <c r="D35" s="121">
        <v>100</v>
      </c>
      <c r="E35" s="121">
        <v>7.8431372549019605</v>
      </c>
      <c r="F35" s="121">
        <v>4.844290657439446</v>
      </c>
      <c r="G35" s="121">
        <v>0.46136101499423299</v>
      </c>
      <c r="H35" s="121">
        <v>5.882352941176471</v>
      </c>
      <c r="I35" s="121">
        <v>8.3044982698961931</v>
      </c>
      <c r="J35" s="121">
        <v>7.035755478662054</v>
      </c>
      <c r="K35" s="121">
        <v>0</v>
      </c>
      <c r="L35" s="121">
        <v>26.066897347174162</v>
      </c>
      <c r="M35" s="121">
        <v>15.455594002306805</v>
      </c>
      <c r="N35" s="34">
        <v>24.106113033448672</v>
      </c>
      <c r="O35" s="34"/>
      <c r="P35" s="34">
        <v>3.0428526304706418</v>
      </c>
      <c r="Q35" s="34">
        <v>3.3235581622678394</v>
      </c>
      <c r="R35" s="34">
        <v>2.8865979381443299</v>
      </c>
      <c r="S35" s="34">
        <v>1.9138755980861244</v>
      </c>
      <c r="T35" s="34">
        <v>3.7666174298375181</v>
      </c>
      <c r="U35" s="34">
        <v>3.9130434782608701</v>
      </c>
      <c r="V35" s="34">
        <v>2.7378815080789947</v>
      </c>
      <c r="W35" s="34">
        <v>0</v>
      </c>
      <c r="X35" s="34">
        <v>3.3031277404267758</v>
      </c>
      <c r="Y35" s="34">
        <v>2.916848062690466</v>
      </c>
      <c r="Z35" s="34">
        <v>2.6375567895002523</v>
      </c>
    </row>
    <row r="36" spans="1:26" x14ac:dyDescent="0.25">
      <c r="A36" s="132" t="s">
        <v>168</v>
      </c>
      <c r="B36" s="119">
        <v>3998</v>
      </c>
      <c r="C36" s="119"/>
      <c r="D36" s="121">
        <v>100</v>
      </c>
      <c r="E36" s="121">
        <v>7.603801900950474</v>
      </c>
      <c r="F36" s="121">
        <v>4.87743871935968</v>
      </c>
      <c r="G36" s="121">
        <v>0.97548774387193593</v>
      </c>
      <c r="H36" s="121">
        <v>6.103051525762881</v>
      </c>
      <c r="I36" s="121">
        <v>7.2786393196598294</v>
      </c>
      <c r="J36" s="121">
        <v>3.8269134567283638</v>
      </c>
      <c r="K36" s="121">
        <v>0</v>
      </c>
      <c r="L36" s="121">
        <v>26.913456728364181</v>
      </c>
      <c r="M36" s="121">
        <v>17.383691845922961</v>
      </c>
      <c r="N36" s="34">
        <v>25.03751875937969</v>
      </c>
      <c r="O36" s="34"/>
      <c r="P36" s="34">
        <v>14.031516512827713</v>
      </c>
      <c r="Q36" s="34">
        <v>14.85826001955034</v>
      </c>
      <c r="R36" s="34">
        <v>13.402061855670103</v>
      </c>
      <c r="S36" s="34">
        <v>18.660287081339714</v>
      </c>
      <c r="T36" s="34">
        <v>18.020679468242246</v>
      </c>
      <c r="U36" s="34">
        <v>15.815217391304348</v>
      </c>
      <c r="V36" s="34">
        <v>6.8671454219030519</v>
      </c>
      <c r="W36" s="34">
        <v>0</v>
      </c>
      <c r="X36" s="34">
        <v>15.726395790704473</v>
      </c>
      <c r="Y36" s="34">
        <v>15.128428384849805</v>
      </c>
      <c r="Z36" s="34">
        <v>12.632508833922259</v>
      </c>
    </row>
    <row r="37" spans="1:26" x14ac:dyDescent="0.25">
      <c r="A37" s="132" t="s">
        <v>169</v>
      </c>
      <c r="B37" s="119">
        <v>2703</v>
      </c>
      <c r="C37" s="119"/>
      <c r="D37" s="121">
        <v>100</v>
      </c>
      <c r="E37" s="121">
        <v>7.4731779504254536</v>
      </c>
      <c r="F37" s="121">
        <v>5.7713651498335183</v>
      </c>
      <c r="G37" s="121">
        <v>0.81391046984831661</v>
      </c>
      <c r="H37" s="121">
        <v>4.069552349241583</v>
      </c>
      <c r="I37" s="121">
        <v>5.2164261931187568</v>
      </c>
      <c r="J37" s="121">
        <v>11.172770995190529</v>
      </c>
      <c r="K37" s="121">
        <v>0</v>
      </c>
      <c r="L37" s="121">
        <v>24.528301886792452</v>
      </c>
      <c r="M37" s="121">
        <v>12.282648908620052</v>
      </c>
      <c r="N37" s="34">
        <v>28.671846096929336</v>
      </c>
      <c r="O37" s="34"/>
      <c r="P37" s="34">
        <v>9.4865405538202374</v>
      </c>
      <c r="Q37" s="34">
        <v>9.8729227761485827</v>
      </c>
      <c r="R37" s="34">
        <v>10.721649484536082</v>
      </c>
      <c r="S37" s="34">
        <v>10.526315789473685</v>
      </c>
      <c r="T37" s="34">
        <v>8.1240768094534719</v>
      </c>
      <c r="U37" s="34">
        <v>7.6630434782608701</v>
      </c>
      <c r="V37" s="34">
        <v>13.554757630161578</v>
      </c>
      <c r="W37" s="34">
        <v>0</v>
      </c>
      <c r="X37" s="34">
        <v>9.690149079216603</v>
      </c>
      <c r="Y37" s="34">
        <v>7.2268175881584673</v>
      </c>
      <c r="Z37" s="34">
        <v>9.780413932357396</v>
      </c>
    </row>
    <row r="38" spans="1:26" x14ac:dyDescent="0.25">
      <c r="A38" s="132" t="s">
        <v>170</v>
      </c>
      <c r="B38" s="119">
        <v>5933</v>
      </c>
      <c r="C38" s="119"/>
      <c r="D38" s="121">
        <v>100</v>
      </c>
      <c r="E38" s="121">
        <v>7.264453059160628</v>
      </c>
      <c r="F38" s="121">
        <v>4.5508174616551491</v>
      </c>
      <c r="G38" s="121">
        <v>0.75846957694252481</v>
      </c>
      <c r="H38" s="121">
        <v>4.5676723411427611</v>
      </c>
      <c r="I38" s="121">
        <v>6.5734030001685486</v>
      </c>
      <c r="J38" s="121">
        <v>6.4048542052924322</v>
      </c>
      <c r="K38" s="121">
        <v>0</v>
      </c>
      <c r="L38" s="121">
        <v>25.450868026293609</v>
      </c>
      <c r="M38" s="121">
        <v>14.023259733692903</v>
      </c>
      <c r="N38" s="34">
        <v>30.40620259565144</v>
      </c>
      <c r="O38" s="34"/>
      <c r="P38" s="34">
        <v>20.82265819675008</v>
      </c>
      <c r="Q38" s="34">
        <v>21.065493646138808</v>
      </c>
      <c r="R38" s="34">
        <v>18.556701030927837</v>
      </c>
      <c r="S38" s="34">
        <v>21.5311004784689</v>
      </c>
      <c r="T38" s="34">
        <v>20.014771048744461</v>
      </c>
      <c r="U38" s="34">
        <v>21.195652173913043</v>
      </c>
      <c r="V38" s="34">
        <v>17.055655296229801</v>
      </c>
      <c r="W38" s="34">
        <v>0</v>
      </c>
      <c r="X38" s="34">
        <v>22.069570301081555</v>
      </c>
      <c r="Y38" s="34">
        <v>18.110579016107966</v>
      </c>
      <c r="Z38" s="34">
        <v>22.76627965673902</v>
      </c>
    </row>
    <row r="39" spans="1:26" x14ac:dyDescent="0.25">
      <c r="A39" s="132" t="s">
        <v>171</v>
      </c>
      <c r="B39" s="119">
        <v>1075</v>
      </c>
      <c r="C39" s="119"/>
      <c r="D39" s="121">
        <v>100</v>
      </c>
      <c r="E39" s="121">
        <v>6.5116279069767442</v>
      </c>
      <c r="F39" s="121">
        <v>4.9302325581395348</v>
      </c>
      <c r="G39" s="121">
        <v>1.3023255813953489</v>
      </c>
      <c r="H39" s="121">
        <v>4</v>
      </c>
      <c r="I39" s="121">
        <v>6.0465116279069768</v>
      </c>
      <c r="J39" s="121">
        <v>10.13953488372093</v>
      </c>
      <c r="K39" s="121">
        <v>0</v>
      </c>
      <c r="L39" s="121">
        <v>24.465116279069768</v>
      </c>
      <c r="M39" s="121">
        <v>13.86046511627907</v>
      </c>
      <c r="N39" s="34">
        <v>28.744186046511626</v>
      </c>
      <c r="O39" s="34"/>
      <c r="P39" s="34">
        <v>3.7728564910679814</v>
      </c>
      <c r="Q39" s="34">
        <v>3.4213098729227758</v>
      </c>
      <c r="R39" s="34">
        <v>3.6426116838487976</v>
      </c>
      <c r="S39" s="34">
        <v>6.6985645933014357</v>
      </c>
      <c r="T39" s="34">
        <v>3.1757754800590843</v>
      </c>
      <c r="U39" s="34">
        <v>3.5326086956521738</v>
      </c>
      <c r="V39" s="34">
        <v>4.8922800718132855</v>
      </c>
      <c r="W39" s="34">
        <v>0</v>
      </c>
      <c r="X39" s="34">
        <v>3.8439052908506284</v>
      </c>
      <c r="Y39" s="34">
        <v>3.243360905528951</v>
      </c>
      <c r="Z39" s="34">
        <v>3.8995456839979807</v>
      </c>
    </row>
    <row r="40" spans="1:26" x14ac:dyDescent="0.25">
      <c r="A40" s="132" t="s">
        <v>172</v>
      </c>
      <c r="B40" s="119">
        <v>1188</v>
      </c>
      <c r="C40" s="119"/>
      <c r="D40" s="121">
        <v>100</v>
      </c>
      <c r="E40" s="121">
        <v>7.828282828282827</v>
      </c>
      <c r="F40" s="121">
        <v>5.9764309764309766</v>
      </c>
      <c r="G40" s="121">
        <v>0.67340067340067344</v>
      </c>
      <c r="H40" s="121">
        <v>3.4511784511784516</v>
      </c>
      <c r="I40" s="121">
        <v>4.9663299663299663</v>
      </c>
      <c r="J40" s="121">
        <v>12.962962962962965</v>
      </c>
      <c r="K40" s="121">
        <v>0</v>
      </c>
      <c r="L40" s="121">
        <v>22.053872053872055</v>
      </c>
      <c r="M40" s="121">
        <v>17.592592592592592</v>
      </c>
      <c r="N40" s="34">
        <v>24.494949494949495</v>
      </c>
      <c r="O40" s="34"/>
      <c r="P40" s="34">
        <v>4.1694451268732671</v>
      </c>
      <c r="Q40" s="34">
        <v>4.5454545454545459</v>
      </c>
      <c r="R40" s="34">
        <v>4.8797250859106533</v>
      </c>
      <c r="S40" s="34">
        <v>3.8277511961722488</v>
      </c>
      <c r="T40" s="34">
        <v>3.0280649926144756</v>
      </c>
      <c r="U40" s="34">
        <v>3.2065217391304341</v>
      </c>
      <c r="V40" s="34">
        <v>6.9120287253141832</v>
      </c>
      <c r="W40" s="34">
        <v>0</v>
      </c>
      <c r="X40" s="34">
        <v>3.8292896813797133</v>
      </c>
      <c r="Y40" s="34">
        <v>4.5494122768828911</v>
      </c>
      <c r="Z40" s="34">
        <v>3.6723876829883899</v>
      </c>
    </row>
    <row r="41" spans="1:26" x14ac:dyDescent="0.25">
      <c r="A41" s="132" t="s">
        <v>173</v>
      </c>
      <c r="B41" s="119">
        <v>6683</v>
      </c>
      <c r="C41" s="119"/>
      <c r="D41" s="121">
        <v>100</v>
      </c>
      <c r="E41" s="121">
        <v>6.8980996558431844</v>
      </c>
      <c r="F41" s="121">
        <v>4.967828819392488</v>
      </c>
      <c r="G41" s="121">
        <v>0.49379021397575934</v>
      </c>
      <c r="H41" s="121">
        <v>3.3218614394732908</v>
      </c>
      <c r="I41" s="121">
        <v>4.5787819841388595</v>
      </c>
      <c r="J41" s="121">
        <v>14.783779739637886</v>
      </c>
      <c r="K41" s="121">
        <v>1.4963339817447255E-2</v>
      </c>
      <c r="L41" s="121">
        <v>19.961095316474637</v>
      </c>
      <c r="M41" s="121">
        <v>17.342510848421366</v>
      </c>
      <c r="N41" s="34">
        <v>27.63728864282508</v>
      </c>
      <c r="O41" s="34"/>
      <c r="P41" s="34">
        <v>23.454883655634717</v>
      </c>
      <c r="Q41" s="34">
        <v>22.531769305962854</v>
      </c>
      <c r="R41" s="34">
        <v>22.817869415807561</v>
      </c>
      <c r="S41" s="34">
        <v>15.789473684210526</v>
      </c>
      <c r="T41" s="34">
        <v>16.395864106351549</v>
      </c>
      <c r="U41" s="34">
        <v>16.630434782608695</v>
      </c>
      <c r="V41" s="34">
        <v>44.344703770197484</v>
      </c>
      <c r="W41" s="34">
        <v>100</v>
      </c>
      <c r="X41" s="34">
        <v>19.497223034200527</v>
      </c>
      <c r="Y41" s="34">
        <v>25.228558989986936</v>
      </c>
      <c r="Z41" s="34">
        <v>23.308934881373045</v>
      </c>
    </row>
    <row r="42" spans="1:26" ht="12.75" customHeight="1" x14ac:dyDescent="0.25">
      <c r="A42" s="132" t="s">
        <v>299</v>
      </c>
      <c r="B42" s="119">
        <v>747</v>
      </c>
      <c r="C42" s="119"/>
      <c r="D42" s="121">
        <v>100</v>
      </c>
      <c r="E42" s="121">
        <v>6.2918340026773762</v>
      </c>
      <c r="F42" s="121">
        <v>5.2208835341365463</v>
      </c>
      <c r="G42" s="121">
        <v>0.80321285140562237</v>
      </c>
      <c r="H42" s="121">
        <v>3.2128514056224895</v>
      </c>
      <c r="I42" s="121">
        <v>7.2289156626506017</v>
      </c>
      <c r="J42" s="121">
        <v>3.2128514056224895</v>
      </c>
      <c r="K42" s="121">
        <v>0</v>
      </c>
      <c r="L42" s="121">
        <v>28.112449799196789</v>
      </c>
      <c r="M42" s="121">
        <v>16.064257028112451</v>
      </c>
      <c r="N42" s="34">
        <v>29.852744310575634</v>
      </c>
      <c r="O42" s="34"/>
      <c r="P42" s="34">
        <v>2.6216965570490998</v>
      </c>
      <c r="Q42" s="34">
        <v>2.297165200391007</v>
      </c>
      <c r="R42" s="34">
        <v>2.6804123711340204</v>
      </c>
      <c r="S42" s="34">
        <v>2.8708133971291865</v>
      </c>
      <c r="T42" s="34">
        <v>1.7725258493353029</v>
      </c>
      <c r="U42" s="34">
        <v>2.9347826086956523</v>
      </c>
      <c r="V42" s="34">
        <v>1.0771992818671454</v>
      </c>
      <c r="W42" s="34">
        <v>0</v>
      </c>
      <c r="X42" s="34">
        <v>3.0692779888921367</v>
      </c>
      <c r="Y42" s="34">
        <v>2.6121027427078798</v>
      </c>
      <c r="Z42" s="34">
        <v>2.8142352347299342</v>
      </c>
    </row>
    <row r="43" spans="1:26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116" t="s">
        <v>230</v>
      </c>
      <c r="B44" s="133">
        <v>28493</v>
      </c>
      <c r="C44" s="119"/>
      <c r="D44" s="134">
        <v>100</v>
      </c>
      <c r="E44" s="134">
        <v>7.1807110518372932</v>
      </c>
      <c r="F44" s="134">
        <v>5.1065173902361982</v>
      </c>
      <c r="G44" s="134">
        <v>0.73351349454251924</v>
      </c>
      <c r="H44" s="134">
        <v>4.7520443617730672</v>
      </c>
      <c r="I44" s="134">
        <v>6.4577264591303125</v>
      </c>
      <c r="J44" s="134">
        <v>7.8194644298599654</v>
      </c>
      <c r="K44" s="134">
        <v>3.5096339451795183E-3</v>
      </c>
      <c r="L44" s="134">
        <v>24.012915452918261</v>
      </c>
      <c r="M44" s="134">
        <v>16.123258344154706</v>
      </c>
      <c r="N44" s="87">
        <v>27.8103393816025</v>
      </c>
      <c r="O44" s="34"/>
      <c r="P44" s="87">
        <v>100</v>
      </c>
      <c r="Q44" s="87">
        <v>100</v>
      </c>
      <c r="R44" s="87">
        <v>100</v>
      </c>
      <c r="S44" s="87">
        <v>100</v>
      </c>
      <c r="T44" s="87">
        <v>100</v>
      </c>
      <c r="U44" s="87">
        <v>100</v>
      </c>
      <c r="V44" s="87">
        <v>100</v>
      </c>
      <c r="W44" s="87">
        <v>100</v>
      </c>
      <c r="X44" s="87">
        <v>100</v>
      </c>
      <c r="Y44" s="87">
        <v>100</v>
      </c>
      <c r="Z44" s="87">
        <v>100</v>
      </c>
    </row>
    <row r="45" spans="1:26" x14ac:dyDescent="0.25">
      <c r="A45" s="132" t="s">
        <v>174</v>
      </c>
      <c r="B45" s="119">
        <v>2498</v>
      </c>
      <c r="C45" s="119"/>
      <c r="D45" s="121">
        <v>100</v>
      </c>
      <c r="E45" s="121">
        <v>8.1265012009607691</v>
      </c>
      <c r="F45" s="121">
        <v>5.3242594075260206</v>
      </c>
      <c r="G45" s="121">
        <v>0.48038430744595684</v>
      </c>
      <c r="H45" s="121">
        <v>5.1641313050440356</v>
      </c>
      <c r="I45" s="121">
        <v>6.2449959967974378</v>
      </c>
      <c r="J45" s="121">
        <v>5.4843875100080064</v>
      </c>
      <c r="K45" s="121">
        <v>0</v>
      </c>
      <c r="L45" s="121">
        <v>25.70056044835869</v>
      </c>
      <c r="M45" s="121">
        <v>16.172938350680546</v>
      </c>
      <c r="N45" s="34">
        <v>27.301841473178541</v>
      </c>
      <c r="O45" s="34"/>
      <c r="P45" s="34">
        <v>8.7670655950584351</v>
      </c>
      <c r="Q45" s="34">
        <v>9.9217986314760509</v>
      </c>
      <c r="R45" s="34">
        <v>9.1408934707903775</v>
      </c>
      <c r="S45" s="34">
        <v>5.741626794258373</v>
      </c>
      <c r="T45" s="34">
        <v>9.5273264401772533</v>
      </c>
      <c r="U45" s="34">
        <v>8.4782608695652169</v>
      </c>
      <c r="V45" s="34">
        <v>6.1490125673249549</v>
      </c>
      <c r="W45" s="34">
        <v>0</v>
      </c>
      <c r="X45" s="34">
        <v>9.3832212803273904</v>
      </c>
      <c r="Y45" s="34">
        <v>8.7940792337831954</v>
      </c>
      <c r="Z45" s="34">
        <v>8.6067642604745078</v>
      </c>
    </row>
    <row r="46" spans="1:26" x14ac:dyDescent="0.25">
      <c r="A46" s="132" t="s">
        <v>175</v>
      </c>
      <c r="B46" s="119">
        <v>2886</v>
      </c>
      <c r="C46" s="119"/>
      <c r="D46" s="121">
        <v>100</v>
      </c>
      <c r="E46" s="121">
        <v>7.415107415107415</v>
      </c>
      <c r="F46" s="121">
        <v>5.1975051975051976</v>
      </c>
      <c r="G46" s="121">
        <v>0.79695079695079696</v>
      </c>
      <c r="H46" s="121">
        <v>4.885654885654886</v>
      </c>
      <c r="I46" s="121">
        <v>6.756756756756757</v>
      </c>
      <c r="J46" s="121">
        <v>9.7366597366597372</v>
      </c>
      <c r="K46" s="121">
        <v>0</v>
      </c>
      <c r="L46" s="121">
        <v>21.067221067221066</v>
      </c>
      <c r="M46" s="121">
        <v>16.008316008316008</v>
      </c>
      <c r="N46" s="34">
        <v>28.135828135828135</v>
      </c>
      <c r="O46" s="34"/>
      <c r="P46" s="34">
        <v>10.128803565788088</v>
      </c>
      <c r="Q46" s="34">
        <v>10.459433040078201</v>
      </c>
      <c r="R46" s="34">
        <v>10.309278350515465</v>
      </c>
      <c r="S46" s="34">
        <v>11.004784688995215</v>
      </c>
      <c r="T46" s="34">
        <v>10.413589364844904</v>
      </c>
      <c r="U46" s="34">
        <v>10.597826086956522</v>
      </c>
      <c r="V46" s="34">
        <v>12.612208258527827</v>
      </c>
      <c r="W46" s="34">
        <v>0</v>
      </c>
      <c r="X46" s="34">
        <v>8.886290558316281</v>
      </c>
      <c r="Y46" s="34">
        <v>10.056595559425338</v>
      </c>
      <c r="Z46" s="34">
        <v>10.247349823321555</v>
      </c>
    </row>
    <row r="47" spans="1:26" x14ac:dyDescent="0.25">
      <c r="A47" s="132" t="s">
        <v>176</v>
      </c>
      <c r="B47" s="119">
        <v>7137</v>
      </c>
      <c r="C47" s="119"/>
      <c r="D47" s="121">
        <v>100</v>
      </c>
      <c r="E47" s="121">
        <v>7.6782962028863668</v>
      </c>
      <c r="F47" s="121">
        <v>5.1562281070477791</v>
      </c>
      <c r="G47" s="121">
        <v>0.61650553453832146</v>
      </c>
      <c r="H47" s="121">
        <v>4.2034468263976459</v>
      </c>
      <c r="I47" s="121">
        <v>5.9688944934846573</v>
      </c>
      <c r="J47" s="121">
        <v>11.195180047639065</v>
      </c>
      <c r="K47" s="121">
        <v>0</v>
      </c>
      <c r="L47" s="121">
        <v>22.082107328008966</v>
      </c>
      <c r="M47" s="121">
        <v>15.664845173041893</v>
      </c>
      <c r="N47" s="34">
        <v>27.434496286955305</v>
      </c>
      <c r="O47" s="34"/>
      <c r="P47" s="34">
        <v>25.048257466746215</v>
      </c>
      <c r="Q47" s="34">
        <v>26.783968719452588</v>
      </c>
      <c r="R47" s="34">
        <v>25.29209621993127</v>
      </c>
      <c r="S47" s="34">
        <v>21.05263157894737</v>
      </c>
      <c r="T47" s="34">
        <v>22.156573116691284</v>
      </c>
      <c r="U47" s="34">
        <v>23.152173913043477</v>
      </c>
      <c r="V47" s="34">
        <v>35.861759425493716</v>
      </c>
      <c r="W47" s="34">
        <v>0</v>
      </c>
      <c r="X47" s="34">
        <v>23.034200526161943</v>
      </c>
      <c r="Y47" s="34">
        <v>24.336090552895079</v>
      </c>
      <c r="Z47" s="34">
        <v>24.709742554265521</v>
      </c>
    </row>
    <row r="48" spans="1:26" x14ac:dyDescent="0.25">
      <c r="A48" s="132" t="s">
        <v>48</v>
      </c>
      <c r="B48" s="119">
        <v>15679</v>
      </c>
      <c r="C48" s="119"/>
      <c r="D48" s="121">
        <v>100</v>
      </c>
      <c r="E48" s="121">
        <v>6.7989029912621968</v>
      </c>
      <c r="F48" s="121">
        <v>5.0385866445564131</v>
      </c>
      <c r="G48" s="121">
        <v>0.79724472223993881</v>
      </c>
      <c r="H48" s="121">
        <v>4.968429108999298</v>
      </c>
      <c r="I48" s="121">
        <v>6.6458320045921297</v>
      </c>
      <c r="J48" s="121">
        <v>6.3779577779195105</v>
      </c>
      <c r="K48" s="121">
        <v>6.377957777919511E-3</v>
      </c>
      <c r="L48" s="121">
        <v>25.161043433892466</v>
      </c>
      <c r="M48" s="121">
        <v>16.378595573697304</v>
      </c>
      <c r="N48" s="34">
        <v>27.827029785062823</v>
      </c>
      <c r="O48" s="34"/>
      <c r="P48" s="34">
        <v>55.027550626469655</v>
      </c>
      <c r="Q48" s="34">
        <v>52.101661779081134</v>
      </c>
      <c r="R48" s="34">
        <v>54.295532646048109</v>
      </c>
      <c r="S48" s="34">
        <v>59.808612440191389</v>
      </c>
      <c r="T48" s="34">
        <v>57.533234859675034</v>
      </c>
      <c r="U48" s="34">
        <v>56.630434782608695</v>
      </c>
      <c r="V48" s="34">
        <v>44.88330341113106</v>
      </c>
      <c r="W48" s="34">
        <v>100</v>
      </c>
      <c r="X48" s="34">
        <v>57.658579362759419</v>
      </c>
      <c r="Y48" s="34">
        <v>55.898998693948634</v>
      </c>
      <c r="Z48" s="34">
        <v>55.060575466935887</v>
      </c>
    </row>
    <row r="49" spans="1:26" x14ac:dyDescent="0.25">
      <c r="A49" s="132" t="s">
        <v>117</v>
      </c>
      <c r="B49" s="119">
        <v>293</v>
      </c>
      <c r="C49" s="119"/>
      <c r="D49" s="121">
        <v>100</v>
      </c>
      <c r="E49" s="121">
        <v>5.1194539249146755</v>
      </c>
      <c r="F49" s="121">
        <v>4.7781569965870307</v>
      </c>
      <c r="G49" s="121">
        <v>1.7064846416382253</v>
      </c>
      <c r="H49" s="121">
        <v>1.7064846416382253</v>
      </c>
      <c r="I49" s="121">
        <v>7.1672354948805461</v>
      </c>
      <c r="J49" s="121">
        <v>3.754266211604095</v>
      </c>
      <c r="K49" s="121">
        <v>0</v>
      </c>
      <c r="L49" s="121">
        <v>24.232081911262799</v>
      </c>
      <c r="M49" s="121">
        <v>14.334470989761092</v>
      </c>
      <c r="N49" s="34">
        <v>37.201365187713307</v>
      </c>
      <c r="O49" s="34"/>
      <c r="P49" s="34">
        <v>1.0283227459375988</v>
      </c>
      <c r="Q49" s="34">
        <v>0.73313782991202348</v>
      </c>
      <c r="R49" s="34">
        <v>0.96219931271477666</v>
      </c>
      <c r="S49" s="34">
        <v>2.3923444976076556</v>
      </c>
      <c r="T49" s="34">
        <v>0.36927621861152143</v>
      </c>
      <c r="U49" s="34">
        <v>1.1413043478260869</v>
      </c>
      <c r="V49" s="34">
        <v>0.49371633752244165</v>
      </c>
      <c r="W49" s="34">
        <v>0</v>
      </c>
      <c r="X49" s="34">
        <v>1.0377082724349604</v>
      </c>
      <c r="Y49" s="34">
        <v>0.91423595994775797</v>
      </c>
      <c r="Z49" s="34">
        <v>1.3755678950025241</v>
      </c>
    </row>
    <row r="50" spans="1:2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2" spans="1:26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  <c r="K52" s="256"/>
    </row>
    <row r="53" spans="1:2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</row>
    <row r="54" spans="1:26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2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2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26" ht="14.25" customHeight="1" x14ac:dyDescent="0.2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</row>
    <row r="58" spans="1:26" ht="14.25" customHeight="1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155"/>
      <c r="K58" s="76"/>
    </row>
    <row r="59" spans="1:26" ht="14.25" customHeight="1" x14ac:dyDescent="0.25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</row>
    <row r="60" spans="1:26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</sheetData>
  <sheetProtection formatCells="0" formatColumns="0" formatRows="0" insertColumns="0" insertRows="0" insertHyperlinks="0"/>
  <mergeCells count="8">
    <mergeCell ref="P8:Z8"/>
    <mergeCell ref="A59:M59"/>
    <mergeCell ref="A57:M57"/>
    <mergeCell ref="A6:M6"/>
    <mergeCell ref="A8:A9"/>
    <mergeCell ref="B8:B9"/>
    <mergeCell ref="A52:K52"/>
    <mergeCell ref="D8:N8"/>
  </mergeCells>
  <phoneticPr fontId="0" type="noConversion"/>
  <hyperlinks>
    <hyperlink ref="AO4" location="INDICE!A1" display="INDICE"/>
    <hyperlink ref="H3" location="INDICE!B82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tabColor indexed="59"/>
  </sheetPr>
  <dimension ref="A1:AX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.6640625" style="2" customWidth="1"/>
    <col min="2" max="2" width="9.6640625" style="2" customWidth="1"/>
    <col min="3" max="3" width="4.88671875" style="2" customWidth="1"/>
    <col min="4" max="7" width="8.6640625" style="2" customWidth="1"/>
    <col min="8" max="8" width="3.5546875" style="2" customWidth="1"/>
    <col min="9" max="12" width="8.664062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155" t="s">
        <v>118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118</v>
      </c>
      <c r="AO4" s="63"/>
      <c r="AR4" s="63"/>
      <c r="AU4" s="99"/>
      <c r="AV4" s="63"/>
    </row>
    <row r="5" spans="1:50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3">
      <c r="A6" s="216" t="s">
        <v>361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5">
      <c r="A8" s="236"/>
      <c r="B8" s="239" t="s">
        <v>256</v>
      </c>
      <c r="C8" s="84"/>
      <c r="D8" s="244" t="s">
        <v>238</v>
      </c>
      <c r="E8" s="247"/>
      <c r="F8" s="247"/>
      <c r="G8" s="248"/>
      <c r="H8" s="70"/>
      <c r="I8" s="244" t="s">
        <v>326</v>
      </c>
      <c r="J8" s="247"/>
      <c r="K8" s="247"/>
      <c r="L8" s="248"/>
    </row>
    <row r="9" spans="1:50" s="69" customFormat="1" ht="33" customHeight="1" x14ac:dyDescent="0.25">
      <c r="A9" s="237"/>
      <c r="B9" s="240"/>
      <c r="C9" s="85"/>
      <c r="D9" s="28" t="s">
        <v>245</v>
      </c>
      <c r="E9" s="15" t="s">
        <v>243</v>
      </c>
      <c r="F9" s="15" t="s">
        <v>244</v>
      </c>
      <c r="G9" s="15" t="s">
        <v>221</v>
      </c>
      <c r="H9" s="70"/>
      <c r="I9" s="28" t="s">
        <v>245</v>
      </c>
      <c r="J9" s="15" t="s">
        <v>243</v>
      </c>
      <c r="K9" s="15" t="s">
        <v>244</v>
      </c>
      <c r="L9" s="15" t="s">
        <v>221</v>
      </c>
    </row>
    <row r="10" spans="1:50" ht="19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5">
      <c r="A11" s="116" t="s">
        <v>114</v>
      </c>
      <c r="B11" s="133">
        <v>57750</v>
      </c>
      <c r="C11" s="120"/>
      <c r="D11" s="134">
        <v>100</v>
      </c>
      <c r="E11" s="134">
        <v>85.419913419913414</v>
      </c>
      <c r="F11" s="134">
        <v>11.333333333333334</v>
      </c>
      <c r="G11" s="134">
        <v>3.2467532467532463</v>
      </c>
      <c r="H11" s="121"/>
      <c r="I11" s="134">
        <v>100</v>
      </c>
      <c r="J11" s="134">
        <v>100</v>
      </c>
      <c r="K11" s="134">
        <v>100</v>
      </c>
      <c r="L11" s="134">
        <v>100</v>
      </c>
    </row>
    <row r="12" spans="1:50" x14ac:dyDescent="0.25">
      <c r="A12" s="131" t="s">
        <v>269</v>
      </c>
      <c r="B12" s="119">
        <v>108</v>
      </c>
      <c r="C12" s="120"/>
      <c r="D12" s="121">
        <v>100</v>
      </c>
      <c r="E12" s="121">
        <v>51.851851851851862</v>
      </c>
      <c r="F12" s="121">
        <v>46.296296296296298</v>
      </c>
      <c r="G12" s="121">
        <v>1.8518518518518516</v>
      </c>
      <c r="H12" s="121"/>
      <c r="I12" s="121">
        <v>0.18701298701298702</v>
      </c>
      <c r="J12" s="121">
        <v>0.11352118386377458</v>
      </c>
      <c r="K12" s="121">
        <v>0.76394194041252861</v>
      </c>
      <c r="L12" s="121">
        <v>0.10666666666666667</v>
      </c>
    </row>
    <row r="13" spans="1:50" x14ac:dyDescent="0.25">
      <c r="A13" s="117" t="s">
        <v>270</v>
      </c>
      <c r="B13" s="119">
        <v>3227</v>
      </c>
      <c r="C13" s="120"/>
      <c r="D13" s="121">
        <v>100</v>
      </c>
      <c r="E13" s="121">
        <v>86.117136659436014</v>
      </c>
      <c r="F13" s="121">
        <v>12.023551286024171</v>
      </c>
      <c r="G13" s="121">
        <v>1.8593120545398203</v>
      </c>
      <c r="H13" s="121"/>
      <c r="I13" s="121">
        <v>5.5878787878787879</v>
      </c>
      <c r="J13" s="121">
        <v>5.6334887492398131</v>
      </c>
      <c r="K13" s="121">
        <v>5.9281894576012224</v>
      </c>
      <c r="L13" s="121">
        <v>3.2</v>
      </c>
    </row>
    <row r="14" spans="1:50" x14ac:dyDescent="0.25">
      <c r="A14" s="131" t="s">
        <v>271</v>
      </c>
      <c r="B14" s="119">
        <v>1340</v>
      </c>
      <c r="C14" s="120"/>
      <c r="D14" s="121">
        <v>100</v>
      </c>
      <c r="E14" s="121">
        <v>91.865671641791039</v>
      </c>
      <c r="F14" s="121">
        <v>6.7164179104477615</v>
      </c>
      <c r="G14" s="121">
        <v>1.4179104477611941</v>
      </c>
      <c r="H14" s="121"/>
      <c r="I14" s="121">
        <v>2.3203463203463204</v>
      </c>
      <c r="J14" s="121">
        <v>2.4954388810054735</v>
      </c>
      <c r="K14" s="121">
        <v>1.3750954927425516</v>
      </c>
      <c r="L14" s="121">
        <v>1.0133333333333334</v>
      </c>
    </row>
    <row r="15" spans="1:50" ht="12" customHeight="1" x14ac:dyDescent="0.25">
      <c r="A15" s="117" t="s">
        <v>272</v>
      </c>
      <c r="B15" s="119">
        <v>10056</v>
      </c>
      <c r="C15" s="120"/>
      <c r="D15" s="121">
        <v>100</v>
      </c>
      <c r="E15" s="121">
        <v>87.678997613365155</v>
      </c>
      <c r="F15" s="121">
        <v>10.242641209228321</v>
      </c>
      <c r="G15" s="121">
        <v>2.0783611774065234</v>
      </c>
      <c r="H15" s="121"/>
      <c r="I15" s="121">
        <v>17.412987012987013</v>
      </c>
      <c r="J15" s="121">
        <v>17.873504966551796</v>
      </c>
      <c r="K15" s="121">
        <v>15.73720397249809</v>
      </c>
      <c r="L15" s="121">
        <v>11.146666666666667</v>
      </c>
    </row>
    <row r="16" spans="1:50" x14ac:dyDescent="0.25">
      <c r="A16" s="117" t="s">
        <v>273</v>
      </c>
      <c r="B16" s="119">
        <v>23943</v>
      </c>
      <c r="C16" s="119"/>
      <c r="D16" s="121">
        <v>100</v>
      </c>
      <c r="E16" s="121">
        <v>84.308566178006103</v>
      </c>
      <c r="F16" s="121">
        <v>12.650879171365325</v>
      </c>
      <c r="G16" s="121">
        <v>3.0405546506285761</v>
      </c>
      <c r="H16" s="121"/>
      <c r="I16" s="121">
        <v>41.459740259740258</v>
      </c>
      <c r="J16" s="121">
        <v>40.9203324548956</v>
      </c>
      <c r="K16" s="121">
        <v>46.279602750190989</v>
      </c>
      <c r="L16" s="121">
        <v>38.826666666666668</v>
      </c>
    </row>
    <row r="17" spans="1:12" x14ac:dyDescent="0.25">
      <c r="A17" s="117" t="s">
        <v>274</v>
      </c>
      <c r="B17" s="119">
        <v>18724</v>
      </c>
      <c r="C17" s="119"/>
      <c r="D17" s="121">
        <v>100</v>
      </c>
      <c r="E17" s="121">
        <v>85.179448835718858</v>
      </c>
      <c r="F17" s="121">
        <v>10.280922879726553</v>
      </c>
      <c r="G17" s="121">
        <v>4.5396282845545821</v>
      </c>
      <c r="H17" s="121"/>
      <c r="I17" s="121">
        <v>32.422510822510823</v>
      </c>
      <c r="J17" s="121">
        <v>32.331238597202514</v>
      </c>
      <c r="K17" s="121">
        <v>29.411764705882355</v>
      </c>
      <c r="L17" s="121">
        <v>45.333333333333336</v>
      </c>
    </row>
    <row r="18" spans="1:12" x14ac:dyDescent="0.25">
      <c r="A18" s="131" t="s">
        <v>275</v>
      </c>
      <c r="B18" s="119">
        <v>352</v>
      </c>
      <c r="C18" s="119"/>
      <c r="D18" s="121">
        <v>100</v>
      </c>
      <c r="E18" s="121">
        <v>88.63636363636364</v>
      </c>
      <c r="F18" s="121">
        <v>9.375</v>
      </c>
      <c r="G18" s="121">
        <v>1.9886363636363635</v>
      </c>
      <c r="H18" s="121"/>
      <c r="I18" s="121">
        <v>0.60952380952380958</v>
      </c>
      <c r="J18" s="121">
        <v>0.63247516724102981</v>
      </c>
      <c r="K18" s="121">
        <v>0.50420168067226889</v>
      </c>
      <c r="L18" s="121">
        <v>0.37333333333333335</v>
      </c>
    </row>
    <row r="19" spans="1:12" x14ac:dyDescent="0.25">
      <c r="A19" s="26"/>
      <c r="B19" s="40"/>
      <c r="C19" s="119"/>
    </row>
    <row r="20" spans="1:12" ht="12.75" customHeight="1" x14ac:dyDescent="0.25">
      <c r="A20" s="116" t="s">
        <v>228</v>
      </c>
      <c r="B20" s="133">
        <v>57750</v>
      </c>
      <c r="C20" s="119"/>
      <c r="D20" s="134">
        <v>100</v>
      </c>
      <c r="E20" s="134">
        <v>85.419913419913414</v>
      </c>
      <c r="F20" s="134">
        <v>11.333333333333334</v>
      </c>
      <c r="G20" s="134">
        <v>3.2467532467532463</v>
      </c>
      <c r="H20" s="121"/>
      <c r="I20" s="134">
        <v>100</v>
      </c>
      <c r="J20" s="134">
        <v>100</v>
      </c>
      <c r="K20" s="134">
        <v>100</v>
      </c>
      <c r="L20" s="134">
        <v>100</v>
      </c>
    </row>
    <row r="21" spans="1:12" x14ac:dyDescent="0.25">
      <c r="A21" s="132" t="s">
        <v>287</v>
      </c>
      <c r="B21" s="119">
        <v>8958</v>
      </c>
      <c r="C21" s="119"/>
      <c r="D21" s="121">
        <v>100</v>
      </c>
      <c r="E21" s="121">
        <v>86.403215003348961</v>
      </c>
      <c r="F21" s="121">
        <v>10.917615539182853</v>
      </c>
      <c r="G21" s="121">
        <v>2.679169457468185</v>
      </c>
      <c r="H21" s="121"/>
      <c r="I21" s="121">
        <v>15.511688311688312</v>
      </c>
      <c r="J21" s="121">
        <v>15.6902493411717</v>
      </c>
      <c r="K21" s="121">
        <v>14.942704354469061</v>
      </c>
      <c r="L21" s="121">
        <v>12.8</v>
      </c>
    </row>
    <row r="22" spans="1:12" x14ac:dyDescent="0.25">
      <c r="A22" s="132" t="s">
        <v>288</v>
      </c>
      <c r="B22" s="119">
        <v>44271</v>
      </c>
      <c r="C22" s="119"/>
      <c r="D22" s="121">
        <v>100</v>
      </c>
      <c r="E22" s="121">
        <v>84.777845542228548</v>
      </c>
      <c r="F22" s="121">
        <v>11.856520069571502</v>
      </c>
      <c r="G22" s="121">
        <v>3.3656343881999504</v>
      </c>
      <c r="H22" s="121"/>
      <c r="I22" s="121">
        <v>76.659740259740261</v>
      </c>
      <c r="J22" s="121">
        <v>76.083519156699779</v>
      </c>
      <c r="K22" s="121">
        <v>80.198624904507255</v>
      </c>
      <c r="L22" s="121">
        <v>79.466666666666669</v>
      </c>
    </row>
    <row r="23" spans="1:12" x14ac:dyDescent="0.25">
      <c r="A23" s="132" t="s">
        <v>117</v>
      </c>
      <c r="B23" s="119">
        <v>4521</v>
      </c>
      <c r="C23" s="119"/>
      <c r="D23" s="121">
        <v>100</v>
      </c>
      <c r="E23" s="121">
        <v>89.758902897589024</v>
      </c>
      <c r="F23" s="121">
        <v>7.0338420703384195</v>
      </c>
      <c r="G23" s="121">
        <v>3.2072550320725508</v>
      </c>
      <c r="H23" s="121"/>
      <c r="I23" s="121">
        <v>7.8285714285714274</v>
      </c>
      <c r="J23" s="121">
        <v>8.2262315021285222</v>
      </c>
      <c r="K23" s="121">
        <v>4.8586707410236825</v>
      </c>
      <c r="L23" s="121">
        <v>7.7333333333333334</v>
      </c>
    </row>
    <row r="24" spans="1:12" x14ac:dyDescent="0.25">
      <c r="A24" s="26"/>
      <c r="B24" s="40"/>
      <c r="C24" s="119"/>
    </row>
    <row r="25" spans="1:12" x14ac:dyDescent="0.25">
      <c r="A25" s="116" t="s">
        <v>229</v>
      </c>
      <c r="B25" s="133">
        <v>57750</v>
      </c>
      <c r="C25" s="119"/>
      <c r="D25" s="134">
        <v>100</v>
      </c>
      <c r="E25" s="134">
        <v>85.419913419913414</v>
      </c>
      <c r="F25" s="134">
        <v>11.333333333333334</v>
      </c>
      <c r="G25" s="134">
        <v>3.2467532467532463</v>
      </c>
      <c r="H25" s="121"/>
      <c r="I25" s="134">
        <v>100</v>
      </c>
      <c r="J25" s="134">
        <v>100</v>
      </c>
      <c r="K25" s="134">
        <v>100</v>
      </c>
      <c r="L25" s="134">
        <v>100</v>
      </c>
    </row>
    <row r="26" spans="1:12" x14ac:dyDescent="0.25">
      <c r="A26" s="132" t="s">
        <v>289</v>
      </c>
      <c r="B26" s="119">
        <v>16313</v>
      </c>
      <c r="C26" s="119"/>
      <c r="D26" s="121">
        <v>100</v>
      </c>
      <c r="E26" s="121">
        <v>80.438913749770123</v>
      </c>
      <c r="F26" s="121">
        <v>15.993379513271625</v>
      </c>
      <c r="G26" s="121">
        <v>3.5677067369582547</v>
      </c>
      <c r="H26" s="121"/>
      <c r="I26" s="121">
        <v>28.24761904761905</v>
      </c>
      <c r="J26" s="121">
        <v>26.600445976079463</v>
      </c>
      <c r="K26" s="121">
        <v>39.862490450725744</v>
      </c>
      <c r="L26" s="121">
        <v>31.04</v>
      </c>
    </row>
    <row r="27" spans="1:12" x14ac:dyDescent="0.25">
      <c r="A27" s="132" t="s">
        <v>162</v>
      </c>
      <c r="B27" s="119">
        <v>34938</v>
      </c>
      <c r="C27" s="119"/>
      <c r="D27" s="121">
        <v>100</v>
      </c>
      <c r="E27" s="121">
        <v>87.223080886141162</v>
      </c>
      <c r="F27" s="121">
        <v>9.5998626137729701</v>
      </c>
      <c r="G27" s="121">
        <v>3.1770565000858659</v>
      </c>
      <c r="H27" s="121"/>
      <c r="I27" s="121">
        <v>60.498701298701299</v>
      </c>
      <c r="J27" s="121">
        <v>61.775795661869047</v>
      </c>
      <c r="K27" s="121">
        <v>51.245225362872425</v>
      </c>
      <c r="L27" s="121">
        <v>59.2</v>
      </c>
    </row>
    <row r="28" spans="1:12" x14ac:dyDescent="0.25">
      <c r="A28" s="132" t="s">
        <v>163</v>
      </c>
      <c r="B28" s="119">
        <v>1978</v>
      </c>
      <c r="C28" s="119"/>
      <c r="D28" s="121">
        <v>100</v>
      </c>
      <c r="E28" s="121">
        <v>84.732052578361987</v>
      </c>
      <c r="F28" s="121">
        <v>13.346814964610717</v>
      </c>
      <c r="G28" s="121">
        <v>1.9211324570273005</v>
      </c>
      <c r="H28" s="121"/>
      <c r="I28" s="121">
        <v>3.4251082251082252</v>
      </c>
      <c r="J28" s="121">
        <v>3.3975268599229684</v>
      </c>
      <c r="K28" s="121">
        <v>4.0336134453781511</v>
      </c>
      <c r="L28" s="121">
        <v>2.0266666666666668</v>
      </c>
    </row>
    <row r="29" spans="1:12" x14ac:dyDescent="0.25">
      <c r="A29" s="132" t="s">
        <v>117</v>
      </c>
      <c r="B29" s="119">
        <v>4521</v>
      </c>
      <c r="C29" s="119"/>
      <c r="D29" s="121">
        <v>100</v>
      </c>
      <c r="E29" s="121">
        <v>89.758902897589024</v>
      </c>
      <c r="F29" s="121">
        <v>7.0338420703384195</v>
      </c>
      <c r="G29" s="121">
        <v>3.2072550320725508</v>
      </c>
      <c r="H29" s="121"/>
      <c r="I29" s="121">
        <v>7.8285714285714274</v>
      </c>
      <c r="J29" s="121">
        <v>8.2262315021285222</v>
      </c>
      <c r="K29" s="121">
        <v>4.8586707410236825</v>
      </c>
      <c r="L29" s="121">
        <v>7.7333333333333334</v>
      </c>
    </row>
    <row r="30" spans="1:12" x14ac:dyDescent="0.25">
      <c r="A30" s="26"/>
      <c r="B30" s="40"/>
      <c r="C30" s="119"/>
    </row>
    <row r="31" spans="1:12" x14ac:dyDescent="0.25">
      <c r="A31" s="116" t="s">
        <v>231</v>
      </c>
      <c r="B31" s="133">
        <v>57750</v>
      </c>
      <c r="C31" s="119"/>
      <c r="D31" s="134">
        <v>100</v>
      </c>
      <c r="E31" s="134">
        <v>85.419913419913414</v>
      </c>
      <c r="F31" s="134">
        <v>11.333333333333334</v>
      </c>
      <c r="G31" s="134">
        <v>3.2467532467532463</v>
      </c>
      <c r="H31" s="121"/>
      <c r="I31" s="134">
        <v>100</v>
      </c>
      <c r="J31" s="134">
        <v>100</v>
      </c>
      <c r="K31" s="134">
        <v>100</v>
      </c>
      <c r="L31" s="134">
        <v>100</v>
      </c>
    </row>
    <row r="32" spans="1:12" x14ac:dyDescent="0.25">
      <c r="A32" s="132" t="s">
        <v>164</v>
      </c>
      <c r="B32" s="119">
        <v>4399</v>
      </c>
      <c r="C32" s="119"/>
      <c r="D32" s="121">
        <v>100</v>
      </c>
      <c r="E32" s="121">
        <v>85.701295749033875</v>
      </c>
      <c r="F32" s="121">
        <v>8.2064105478517853</v>
      </c>
      <c r="G32" s="121">
        <v>6.0922937031143443</v>
      </c>
      <c r="H32" s="121"/>
      <c r="I32" s="121">
        <v>7.6173160173160168</v>
      </c>
      <c r="J32" s="121">
        <v>7.6424082708291099</v>
      </c>
      <c r="K32" s="121">
        <v>5.5156608097784572</v>
      </c>
      <c r="L32" s="121">
        <v>14.293333333333333</v>
      </c>
    </row>
    <row r="33" spans="1:12" ht="14.25" customHeight="1" x14ac:dyDescent="0.25">
      <c r="A33" s="132" t="s">
        <v>165</v>
      </c>
      <c r="B33" s="119">
        <v>3277</v>
      </c>
      <c r="C33" s="119"/>
      <c r="D33" s="121">
        <v>100</v>
      </c>
      <c r="E33" s="121">
        <v>88.007323771742449</v>
      </c>
      <c r="F33" s="121">
        <v>7.2322245956667679</v>
      </c>
      <c r="G33" s="121">
        <v>4.760451632590784</v>
      </c>
      <c r="H33" s="121"/>
      <c r="I33" s="121">
        <v>5.6744588744588746</v>
      </c>
      <c r="J33" s="121">
        <v>5.846340968984391</v>
      </c>
      <c r="K33" s="121">
        <v>3.6210847975553859</v>
      </c>
      <c r="L33" s="121">
        <v>8.32</v>
      </c>
    </row>
    <row r="34" spans="1:12" x14ac:dyDescent="0.25">
      <c r="A34" s="132" t="s">
        <v>166</v>
      </c>
      <c r="B34" s="119">
        <v>2317</v>
      </c>
      <c r="C34" s="119"/>
      <c r="D34" s="121">
        <v>100</v>
      </c>
      <c r="E34" s="121">
        <v>88.821752265861022</v>
      </c>
      <c r="F34" s="121">
        <v>8.3297367285282693</v>
      </c>
      <c r="G34" s="121">
        <v>2.8485110056107037</v>
      </c>
      <c r="H34" s="121"/>
      <c r="I34" s="121">
        <v>4.0121212121212118</v>
      </c>
      <c r="J34" s="121">
        <v>4.1719035069937158</v>
      </c>
      <c r="K34" s="121">
        <v>2.9488158899923604</v>
      </c>
      <c r="L34" s="121">
        <v>3.52</v>
      </c>
    </row>
    <row r="35" spans="1:12" x14ac:dyDescent="0.25">
      <c r="A35" s="132" t="s">
        <v>167</v>
      </c>
      <c r="B35" s="119">
        <v>1803</v>
      </c>
      <c r="C35" s="119"/>
      <c r="D35" s="121">
        <v>100</v>
      </c>
      <c r="E35" s="121">
        <v>87.576261785912365</v>
      </c>
      <c r="F35" s="121">
        <v>9.9278979478646701</v>
      </c>
      <c r="G35" s="121">
        <v>2.4958402662229617</v>
      </c>
      <c r="H35" s="121"/>
      <c r="I35" s="121">
        <v>3.122077922077922</v>
      </c>
      <c r="J35" s="121">
        <v>3.2008919521589299</v>
      </c>
      <c r="K35" s="121">
        <v>2.7349121466768525</v>
      </c>
      <c r="L35" s="121">
        <v>2.4</v>
      </c>
    </row>
    <row r="36" spans="1:12" x14ac:dyDescent="0.25">
      <c r="A36" s="132" t="s">
        <v>168</v>
      </c>
      <c r="B36" s="119">
        <v>7698</v>
      </c>
      <c r="C36" s="119"/>
      <c r="D36" s="121">
        <v>100</v>
      </c>
      <c r="E36" s="121">
        <v>84.424525850870353</v>
      </c>
      <c r="F36" s="121">
        <v>9.4699922057677313</v>
      </c>
      <c r="G36" s="121">
        <v>6.1054819433619123</v>
      </c>
      <c r="H36" s="121"/>
      <c r="I36" s="121">
        <v>13.32987012987013</v>
      </c>
      <c r="J36" s="121">
        <v>13.174538820190554</v>
      </c>
      <c r="K36" s="121">
        <v>11.138273491214667</v>
      </c>
      <c r="L36" s="121">
        <v>25.066666666666666</v>
      </c>
    </row>
    <row r="37" spans="1:12" x14ac:dyDescent="0.25">
      <c r="A37" s="132" t="s">
        <v>169</v>
      </c>
      <c r="B37" s="119">
        <v>6568</v>
      </c>
      <c r="C37" s="119"/>
      <c r="D37" s="121">
        <v>100</v>
      </c>
      <c r="E37" s="121">
        <v>87.088915956151041</v>
      </c>
      <c r="F37" s="121">
        <v>11.007917174177832</v>
      </c>
      <c r="G37" s="121">
        <v>1.903166869671133</v>
      </c>
      <c r="H37" s="121"/>
      <c r="I37" s="121">
        <v>11.373160173160173</v>
      </c>
      <c r="J37" s="121">
        <v>11.595378066085546</v>
      </c>
      <c r="K37" s="121">
        <v>11.046600458365164</v>
      </c>
      <c r="L37" s="121">
        <v>6.666666666666667</v>
      </c>
    </row>
    <row r="38" spans="1:12" x14ac:dyDescent="0.25">
      <c r="A38" s="132" t="s">
        <v>170</v>
      </c>
      <c r="B38" s="119">
        <v>9254</v>
      </c>
      <c r="C38" s="119"/>
      <c r="D38" s="121">
        <v>100</v>
      </c>
      <c r="E38" s="121">
        <v>84.406743030041056</v>
      </c>
      <c r="F38" s="121">
        <v>12.038037605359845</v>
      </c>
      <c r="G38" s="121">
        <v>3.5552193645990924</v>
      </c>
      <c r="H38" s="121"/>
      <c r="I38" s="121">
        <v>16.024242424242424</v>
      </c>
      <c r="J38" s="121">
        <v>15.834177984998988</v>
      </c>
      <c r="K38" s="121">
        <v>17.02062643239114</v>
      </c>
      <c r="L38" s="121">
        <v>17.546666666666667</v>
      </c>
    </row>
    <row r="39" spans="1:12" x14ac:dyDescent="0.25">
      <c r="A39" s="132" t="s">
        <v>171</v>
      </c>
      <c r="B39" s="119">
        <v>4878</v>
      </c>
      <c r="C39" s="119"/>
      <c r="D39" s="121">
        <v>100</v>
      </c>
      <c r="E39" s="121">
        <v>90.467404674046747</v>
      </c>
      <c r="F39" s="121">
        <v>8.4460844608446077</v>
      </c>
      <c r="G39" s="121">
        <v>1.086510865108651</v>
      </c>
      <c r="H39" s="121"/>
      <c r="I39" s="121">
        <v>8.4467532467532465</v>
      </c>
      <c r="J39" s="121">
        <v>8.9458747212649499</v>
      </c>
      <c r="K39" s="121">
        <v>6.2948815889992362</v>
      </c>
      <c r="L39" s="121">
        <v>2.8266666666666667</v>
      </c>
    </row>
    <row r="40" spans="1:12" x14ac:dyDescent="0.25">
      <c r="A40" s="132" t="s">
        <v>172</v>
      </c>
      <c r="B40" s="119">
        <v>3703</v>
      </c>
      <c r="C40" s="119"/>
      <c r="D40" s="121">
        <v>100</v>
      </c>
      <c r="E40" s="121">
        <v>86.713475560356471</v>
      </c>
      <c r="F40" s="121">
        <v>11.720226843100189</v>
      </c>
      <c r="G40" s="121">
        <v>1.5662975965433434</v>
      </c>
      <c r="H40" s="121"/>
      <c r="I40" s="121">
        <v>6.4121212121212121</v>
      </c>
      <c r="J40" s="121">
        <v>6.5092235961889315</v>
      </c>
      <c r="K40" s="121">
        <v>6.6310160427807494</v>
      </c>
      <c r="L40" s="121">
        <v>3.0933333333333333</v>
      </c>
    </row>
    <row r="41" spans="1:12" x14ac:dyDescent="0.25">
      <c r="A41" s="132" t="s">
        <v>173</v>
      </c>
      <c r="B41" s="119">
        <v>13010</v>
      </c>
      <c r="C41" s="119"/>
      <c r="D41" s="121">
        <v>100</v>
      </c>
      <c r="E41" s="121">
        <v>81.698693312836284</v>
      </c>
      <c r="F41" s="121">
        <v>16.09531129900077</v>
      </c>
      <c r="G41" s="121">
        <v>2.2059953881629517</v>
      </c>
      <c r="H41" s="121"/>
      <c r="I41" s="121">
        <v>22.528138528138527</v>
      </c>
      <c r="J41" s="121">
        <v>21.546726130143927</v>
      </c>
      <c r="K41" s="121">
        <v>31.993888464476701</v>
      </c>
      <c r="L41" s="121">
        <v>15.306666666666665</v>
      </c>
    </row>
    <row r="42" spans="1:12" ht="11.25" customHeight="1" x14ac:dyDescent="0.25">
      <c r="A42" s="132" t="s">
        <v>299</v>
      </c>
      <c r="B42" s="119">
        <v>843</v>
      </c>
      <c r="C42" s="119"/>
      <c r="D42" s="121">
        <v>100</v>
      </c>
      <c r="E42" s="121">
        <v>89.679715302491104</v>
      </c>
      <c r="F42" s="121">
        <v>8.185053380782918</v>
      </c>
      <c r="G42" s="121">
        <v>2.1352313167259784</v>
      </c>
      <c r="H42" s="121"/>
      <c r="I42" s="121">
        <v>1.4597402597402598</v>
      </c>
      <c r="J42" s="121">
        <v>1.5325359821609568</v>
      </c>
      <c r="K42" s="121">
        <v>1.0542398777692896</v>
      </c>
      <c r="L42" s="121">
        <v>0.96</v>
      </c>
    </row>
    <row r="43" spans="1:12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1"/>
      <c r="K43" s="121"/>
      <c r="L43" s="121"/>
    </row>
    <row r="44" spans="1:12" x14ac:dyDescent="0.25">
      <c r="A44" s="116" t="s">
        <v>230</v>
      </c>
      <c r="B44" s="133">
        <v>57750</v>
      </c>
      <c r="C44" s="119"/>
      <c r="D44" s="134">
        <v>100</v>
      </c>
      <c r="E44" s="134">
        <v>85.419913419913414</v>
      </c>
      <c r="F44" s="134">
        <v>11.333333333333334</v>
      </c>
      <c r="G44" s="134">
        <v>3.2467532467532463</v>
      </c>
      <c r="H44" s="121"/>
      <c r="I44" s="134">
        <v>100</v>
      </c>
      <c r="J44" s="134">
        <v>100</v>
      </c>
      <c r="K44" s="134">
        <v>100</v>
      </c>
      <c r="L44" s="134">
        <v>100</v>
      </c>
    </row>
    <row r="45" spans="1:12" x14ac:dyDescent="0.25">
      <c r="A45" s="132" t="s">
        <v>174</v>
      </c>
      <c r="B45" s="119">
        <v>5421</v>
      </c>
      <c r="C45" s="119"/>
      <c r="D45" s="121">
        <v>100</v>
      </c>
      <c r="E45" s="121">
        <v>87.474635676074527</v>
      </c>
      <c r="F45" s="121">
        <v>9.6845600442722741</v>
      </c>
      <c r="G45" s="121">
        <v>2.8408042796532005</v>
      </c>
      <c r="H45" s="121"/>
      <c r="I45" s="121">
        <v>9.3870129870129873</v>
      </c>
      <c r="J45" s="121">
        <v>9.6128116764646254</v>
      </c>
      <c r="K45" s="121">
        <v>8.0213903743315509</v>
      </c>
      <c r="L45" s="121">
        <v>8.2133333333333329</v>
      </c>
    </row>
    <row r="46" spans="1:12" x14ac:dyDescent="0.25">
      <c r="A46" s="132" t="s">
        <v>175</v>
      </c>
      <c r="B46" s="119">
        <v>7382</v>
      </c>
      <c r="C46" s="119"/>
      <c r="D46" s="121">
        <v>100</v>
      </c>
      <c r="E46" s="121">
        <v>85.857491194798158</v>
      </c>
      <c r="F46" s="121">
        <v>11.35193714440531</v>
      </c>
      <c r="G46" s="121">
        <v>2.7905716607965321</v>
      </c>
      <c r="H46" s="121"/>
      <c r="I46" s="121">
        <v>12.782683982683981</v>
      </c>
      <c r="J46" s="121">
        <v>12.848165416582201</v>
      </c>
      <c r="K46" s="121">
        <v>12.80366692131398</v>
      </c>
      <c r="L46" s="121">
        <v>10.986666666666666</v>
      </c>
    </row>
    <row r="47" spans="1:12" x14ac:dyDescent="0.25">
      <c r="A47" s="132" t="s">
        <v>176</v>
      </c>
      <c r="B47" s="119">
        <v>15472</v>
      </c>
      <c r="C47" s="119"/>
      <c r="D47" s="121">
        <v>100</v>
      </c>
      <c r="E47" s="121">
        <v>83.156670113753876</v>
      </c>
      <c r="F47" s="121">
        <v>13.90899689762151</v>
      </c>
      <c r="G47" s="121">
        <v>2.9343329886246123</v>
      </c>
      <c r="H47" s="121"/>
      <c r="I47" s="121">
        <v>26.791341991341987</v>
      </c>
      <c r="J47" s="121">
        <v>26.081491992702212</v>
      </c>
      <c r="K47" s="121">
        <v>32.880061115355232</v>
      </c>
      <c r="L47" s="121">
        <v>24.213333333333335</v>
      </c>
    </row>
    <row r="48" spans="1:12" x14ac:dyDescent="0.25">
      <c r="A48" s="132" t="s">
        <v>48</v>
      </c>
      <c r="B48" s="119">
        <v>29123</v>
      </c>
      <c r="C48" s="119"/>
      <c r="D48" s="121">
        <v>100</v>
      </c>
      <c r="E48" s="121">
        <v>86.090031933523335</v>
      </c>
      <c r="F48" s="121">
        <v>10.290835422174913</v>
      </c>
      <c r="G48" s="121">
        <v>3.6191326443017551</v>
      </c>
      <c r="H48" s="121"/>
      <c r="I48" s="121">
        <v>50.429437229437227</v>
      </c>
      <c r="J48" s="121">
        <v>50.825055747009927</v>
      </c>
      <c r="K48" s="121">
        <v>45.790679908326965</v>
      </c>
      <c r="L48" s="121">
        <v>56.213333333333324</v>
      </c>
    </row>
    <row r="49" spans="1:12" x14ac:dyDescent="0.25">
      <c r="A49" s="132" t="s">
        <v>117</v>
      </c>
      <c r="B49" s="119">
        <v>352</v>
      </c>
      <c r="C49" s="119"/>
      <c r="D49" s="121">
        <v>100</v>
      </c>
      <c r="E49" s="121">
        <v>88.63636363636364</v>
      </c>
      <c r="F49" s="121">
        <v>9.375</v>
      </c>
      <c r="G49" s="121">
        <v>1.9886363636363635</v>
      </c>
      <c r="H49" s="121"/>
      <c r="I49" s="121">
        <v>0.60952380952380958</v>
      </c>
      <c r="J49" s="121">
        <v>0.63247516724102981</v>
      </c>
      <c r="K49" s="121">
        <v>0.50420168067226889</v>
      </c>
      <c r="L49" s="121">
        <v>0.37333333333333335</v>
      </c>
    </row>
    <row r="50" spans="1:12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</row>
    <row r="53" spans="1:12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2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2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2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2" ht="14.25" customHeight="1" x14ac:dyDescent="0.2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</row>
    <row r="58" spans="1:12" ht="14.25" customHeight="1" x14ac:dyDescent="0.25">
      <c r="A58" s="76"/>
      <c r="B58" s="76"/>
      <c r="C58" s="76"/>
      <c r="D58" s="76"/>
      <c r="E58" s="76"/>
      <c r="F58" s="155" t="s">
        <v>118</v>
      </c>
      <c r="G58" s="76"/>
      <c r="H58" s="76"/>
      <c r="I58" s="76"/>
      <c r="J58" s="76"/>
      <c r="K58" s="76"/>
      <c r="L58" s="76"/>
    </row>
    <row r="59" spans="1:12" ht="14.25" customHeight="1" x14ac:dyDescent="0.25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</row>
    <row r="60" spans="1:12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</row>
  </sheetData>
  <sheetProtection formatCells="0" formatColumns="0" formatRows="0" insertColumns="0" insertRows="0" insertHyperlinks="0"/>
  <mergeCells count="8">
    <mergeCell ref="A59:L59"/>
    <mergeCell ref="A57:L57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4" display="ÍNDICE"/>
    <hyperlink ref="F58" location="INDICE!B84" display="ÍNDICE"/>
  </hyperlinks>
  <pageMargins left="0.75" right="0.75" top="1" bottom="1" header="0" footer="0"/>
  <pageSetup paperSize="9" scale="52" orientation="portrait" r:id="rId1"/>
  <headerFooter alignWithMargins="0"/>
  <rowBreaks count="1" manualBreakCount="1">
    <brk id="87" max="11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indexed="59"/>
  </sheetPr>
  <dimension ref="A1:AX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5.44140625" style="2" customWidth="1"/>
    <col min="2" max="2" width="9.6640625" style="2" customWidth="1"/>
    <col min="3" max="3" width="4" style="2" customWidth="1"/>
    <col min="4" max="6" width="8.6640625" style="2" customWidth="1"/>
    <col min="7" max="7" width="10.109375" style="2" customWidth="1"/>
    <col min="8" max="8" width="4" style="2" customWidth="1"/>
    <col min="9" max="11" width="8.6640625" style="2" customWidth="1"/>
    <col min="12" max="12" width="10.554687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155" t="s">
        <v>118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118</v>
      </c>
      <c r="AO4" s="63"/>
      <c r="AR4" s="63"/>
      <c r="AU4" s="99"/>
      <c r="AV4" s="63"/>
    </row>
    <row r="5" spans="1:50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3">
      <c r="A6" s="216" t="s">
        <v>362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0.25" customHeight="1" x14ac:dyDescent="0.25">
      <c r="A8" s="236"/>
      <c r="B8" s="239" t="s">
        <v>256</v>
      </c>
      <c r="C8" s="84"/>
      <c r="D8" s="244" t="s">
        <v>238</v>
      </c>
      <c r="E8" s="247"/>
      <c r="F8" s="247"/>
      <c r="G8" s="248"/>
      <c r="H8" s="70"/>
      <c r="I8" s="244" t="s">
        <v>326</v>
      </c>
      <c r="J8" s="247"/>
      <c r="K8" s="247"/>
      <c r="L8" s="248"/>
    </row>
    <row r="9" spans="1:50" s="69" customFormat="1" ht="32.25" customHeight="1" x14ac:dyDescent="0.25">
      <c r="A9" s="237"/>
      <c r="B9" s="240"/>
      <c r="C9" s="85"/>
      <c r="D9" s="28" t="s">
        <v>245</v>
      </c>
      <c r="E9" s="15" t="s">
        <v>243</v>
      </c>
      <c r="F9" s="15" t="s">
        <v>244</v>
      </c>
      <c r="G9" s="15" t="s">
        <v>221</v>
      </c>
      <c r="H9" s="70"/>
      <c r="I9" s="28" t="s">
        <v>245</v>
      </c>
      <c r="J9" s="15" t="s">
        <v>243</v>
      </c>
      <c r="K9" s="15" t="s">
        <v>244</v>
      </c>
      <c r="L9" s="15" t="s">
        <v>221</v>
      </c>
    </row>
    <row r="10" spans="1:50" ht="18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5">
      <c r="A11" s="116" t="s">
        <v>114</v>
      </c>
      <c r="B11" s="133">
        <v>29257</v>
      </c>
      <c r="C11" s="120"/>
      <c r="D11" s="134">
        <v>100</v>
      </c>
      <c r="E11" s="134">
        <v>84.092695765116034</v>
      </c>
      <c r="F11" s="134">
        <v>12.379943261441706</v>
      </c>
      <c r="G11" s="134">
        <v>3.5273609734422533</v>
      </c>
      <c r="H11" s="121"/>
      <c r="I11" s="134">
        <v>100</v>
      </c>
      <c r="J11" s="134">
        <v>100</v>
      </c>
      <c r="K11" s="134">
        <v>100</v>
      </c>
      <c r="L11" s="134">
        <v>100</v>
      </c>
    </row>
    <row r="12" spans="1:50" x14ac:dyDescent="0.25">
      <c r="A12" s="131" t="s">
        <v>269</v>
      </c>
      <c r="B12" s="119">
        <v>88</v>
      </c>
      <c r="C12" s="120"/>
      <c r="D12" s="121">
        <v>100</v>
      </c>
      <c r="E12" s="121">
        <v>52.272727272727273</v>
      </c>
      <c r="F12" s="121">
        <v>46.590909090909093</v>
      </c>
      <c r="G12" s="121">
        <v>1.1363636363636365</v>
      </c>
      <c r="H12" s="121"/>
      <c r="I12" s="121">
        <v>0.30078271866561851</v>
      </c>
      <c r="J12" s="121">
        <v>0.18696906881274641</v>
      </c>
      <c r="K12" s="121">
        <v>1.1319712865819989</v>
      </c>
      <c r="L12" s="121">
        <v>9.6899224806201556E-2</v>
      </c>
    </row>
    <row r="13" spans="1:50" x14ac:dyDescent="0.25">
      <c r="A13" s="117" t="s">
        <v>270</v>
      </c>
      <c r="B13" s="119">
        <v>2305</v>
      </c>
      <c r="C13" s="120"/>
      <c r="D13" s="121">
        <v>100</v>
      </c>
      <c r="E13" s="121">
        <v>86.464208242950107</v>
      </c>
      <c r="F13" s="121">
        <v>11.583514099783081</v>
      </c>
      <c r="G13" s="121">
        <v>1.9522776572668112</v>
      </c>
      <c r="H13" s="121"/>
      <c r="I13" s="121">
        <v>7.8784564377755748</v>
      </c>
      <c r="J13" s="121">
        <v>8.1006381335609472</v>
      </c>
      <c r="K13" s="121">
        <v>7.3716178906681389</v>
      </c>
      <c r="L13" s="121">
        <v>4.3604651162790695</v>
      </c>
    </row>
    <row r="14" spans="1:50" x14ac:dyDescent="0.25">
      <c r="A14" s="131" t="s">
        <v>271</v>
      </c>
      <c r="B14" s="119">
        <v>1019</v>
      </c>
      <c r="C14" s="120"/>
      <c r="D14" s="121">
        <v>100</v>
      </c>
      <c r="E14" s="121">
        <v>93.130520117762515</v>
      </c>
      <c r="F14" s="121">
        <v>5.4955839057899905</v>
      </c>
      <c r="G14" s="121">
        <v>1.3738959764474976</v>
      </c>
      <c r="H14" s="121"/>
      <c r="I14" s="121">
        <v>3.4829271627302862</v>
      </c>
      <c r="J14" s="121">
        <v>3.8572531805064427</v>
      </c>
      <c r="K14" s="121">
        <v>1.5461071231363888</v>
      </c>
      <c r="L14" s="121">
        <v>1.3565891472868217</v>
      </c>
    </row>
    <row r="15" spans="1:50" ht="12" customHeight="1" x14ac:dyDescent="0.25">
      <c r="A15" s="117" t="s">
        <v>272</v>
      </c>
      <c r="B15" s="119">
        <v>5952</v>
      </c>
      <c r="C15" s="120"/>
      <c r="D15" s="121">
        <v>100</v>
      </c>
      <c r="E15" s="121">
        <v>87.533602150537632</v>
      </c>
      <c r="F15" s="121">
        <v>10.450268817204302</v>
      </c>
      <c r="G15" s="121">
        <v>2.0161290322580645</v>
      </c>
      <c r="H15" s="121"/>
      <c r="I15" s="121">
        <v>20.343849335201831</v>
      </c>
      <c r="J15" s="121">
        <v>21.176279315530625</v>
      </c>
      <c r="K15" s="121">
        <v>17.172832689122032</v>
      </c>
      <c r="L15" s="121">
        <v>11.627906976744185</v>
      </c>
    </row>
    <row r="16" spans="1:50" x14ac:dyDescent="0.25">
      <c r="A16" s="117" t="s">
        <v>273</v>
      </c>
      <c r="B16" s="119">
        <v>12320</v>
      </c>
      <c r="C16" s="119"/>
      <c r="D16" s="121">
        <v>100</v>
      </c>
      <c r="E16" s="121">
        <v>83.01136363636364</v>
      </c>
      <c r="F16" s="121">
        <v>13.628246753246753</v>
      </c>
      <c r="G16" s="121">
        <v>3.3603896103896109</v>
      </c>
      <c r="H16" s="121"/>
      <c r="I16" s="121">
        <v>42.109580613186587</v>
      </c>
      <c r="J16" s="121">
        <v>41.568101451042558</v>
      </c>
      <c r="K16" s="121">
        <v>46.355604638321367</v>
      </c>
      <c r="L16" s="121">
        <v>40.116279069767444</v>
      </c>
    </row>
    <row r="17" spans="1:12" x14ac:dyDescent="0.25">
      <c r="A17" s="117" t="s">
        <v>274</v>
      </c>
      <c r="B17" s="119">
        <v>7514</v>
      </c>
      <c r="C17" s="119"/>
      <c r="D17" s="121">
        <v>100</v>
      </c>
      <c r="E17" s="121">
        <v>81.554431727442108</v>
      </c>
      <c r="F17" s="121">
        <v>12.616449294649987</v>
      </c>
      <c r="G17" s="121">
        <v>5.8291189779079051</v>
      </c>
      <c r="H17" s="121"/>
      <c r="I17" s="121">
        <v>25.682742591516561</v>
      </c>
      <c r="J17" s="121">
        <v>24.907531601837174</v>
      </c>
      <c r="K17" s="121">
        <v>26.173384870237438</v>
      </c>
      <c r="L17" s="121">
        <v>42.441860465116278</v>
      </c>
    </row>
    <row r="18" spans="1:12" x14ac:dyDescent="0.25">
      <c r="A18" s="131" t="s">
        <v>275</v>
      </c>
      <c r="B18" s="119">
        <v>59</v>
      </c>
      <c r="C18" s="119"/>
      <c r="D18" s="121">
        <v>100</v>
      </c>
      <c r="E18" s="121">
        <v>84.745762711864401</v>
      </c>
      <c r="F18" s="121">
        <v>15.254237288135593</v>
      </c>
      <c r="G18" s="121">
        <v>0</v>
      </c>
      <c r="H18" s="121"/>
      <c r="I18" s="121">
        <v>0.20166114092353965</v>
      </c>
      <c r="J18" s="121">
        <v>0.20322724870950698</v>
      </c>
      <c r="K18" s="121">
        <v>0.24848150193263391</v>
      </c>
      <c r="L18" s="121">
        <v>0</v>
      </c>
    </row>
    <row r="19" spans="1:12" x14ac:dyDescent="0.25">
      <c r="A19" s="26"/>
      <c r="B19" s="40"/>
      <c r="C19" s="119"/>
    </row>
    <row r="20" spans="1:12" ht="12.75" customHeight="1" x14ac:dyDescent="0.25">
      <c r="A20" s="116" t="s">
        <v>228</v>
      </c>
      <c r="B20" s="133">
        <v>29257</v>
      </c>
      <c r="C20" s="119"/>
      <c r="D20" s="134">
        <v>100</v>
      </c>
      <c r="E20" s="134">
        <v>84.092695765116034</v>
      </c>
      <c r="F20" s="134">
        <v>12.379943261441706</v>
      </c>
      <c r="G20" s="134">
        <v>3.5273609734422533</v>
      </c>
      <c r="H20" s="121"/>
      <c r="I20" s="134">
        <v>100</v>
      </c>
      <c r="J20" s="134">
        <v>100</v>
      </c>
      <c r="K20" s="134">
        <v>100</v>
      </c>
      <c r="L20" s="134">
        <v>100</v>
      </c>
    </row>
    <row r="21" spans="1:12" x14ac:dyDescent="0.25">
      <c r="A21" s="132" t="s">
        <v>287</v>
      </c>
      <c r="B21" s="119">
        <v>4128</v>
      </c>
      <c r="C21" s="119"/>
      <c r="D21" s="121">
        <v>100</v>
      </c>
      <c r="E21" s="121">
        <v>84.08430232558139</v>
      </c>
      <c r="F21" s="121">
        <v>13.226744186046513</v>
      </c>
      <c r="G21" s="121">
        <v>2.6889534883720931</v>
      </c>
      <c r="H21" s="121"/>
      <c r="I21" s="121">
        <v>14.109443893769013</v>
      </c>
      <c r="J21" s="121">
        <v>14.108035605413974</v>
      </c>
      <c r="K21" s="121">
        <v>15.074544450579792</v>
      </c>
      <c r="L21" s="121">
        <v>10.755813953488373</v>
      </c>
    </row>
    <row r="22" spans="1:12" x14ac:dyDescent="0.25">
      <c r="A22" s="132" t="s">
        <v>288</v>
      </c>
      <c r="B22" s="119">
        <v>23702</v>
      </c>
      <c r="C22" s="119"/>
      <c r="D22" s="121">
        <v>100</v>
      </c>
      <c r="E22" s="121">
        <v>83.908530925660287</v>
      </c>
      <c r="F22" s="121">
        <v>12.42933085815543</v>
      </c>
      <c r="G22" s="121">
        <v>3.6621382161842879</v>
      </c>
      <c r="H22" s="121"/>
      <c r="I22" s="121">
        <v>81.013090884232838</v>
      </c>
      <c r="J22" s="121">
        <v>80.835670446693499</v>
      </c>
      <c r="K22" s="121">
        <v>81.336278299282171</v>
      </c>
      <c r="L22" s="121">
        <v>84.108527131782949</v>
      </c>
    </row>
    <row r="23" spans="1:12" x14ac:dyDescent="0.25">
      <c r="A23" s="132" t="s">
        <v>117</v>
      </c>
      <c r="B23" s="119">
        <v>1427</v>
      </c>
      <c r="C23" s="119"/>
      <c r="D23" s="121">
        <v>100</v>
      </c>
      <c r="E23" s="121">
        <v>87.175893482831114</v>
      </c>
      <c r="F23" s="121">
        <v>9.1100210231254373</v>
      </c>
      <c r="G23" s="121">
        <v>3.7140854940434482</v>
      </c>
      <c r="H23" s="121"/>
      <c r="I23" s="121">
        <v>4.877465221998154</v>
      </c>
      <c r="J23" s="121">
        <v>5.0562939478925335</v>
      </c>
      <c r="K23" s="121">
        <v>3.5891772501380452</v>
      </c>
      <c r="L23" s="121">
        <v>5.1356589147286824</v>
      </c>
    </row>
    <row r="24" spans="1:12" x14ac:dyDescent="0.25">
      <c r="A24" s="26"/>
      <c r="B24" s="40"/>
      <c r="C24" s="119"/>
    </row>
    <row r="25" spans="1:12" x14ac:dyDescent="0.25">
      <c r="A25" s="116" t="s">
        <v>229</v>
      </c>
      <c r="B25" s="133">
        <v>29257</v>
      </c>
      <c r="C25" s="119"/>
      <c r="D25" s="134">
        <v>100</v>
      </c>
      <c r="E25" s="134">
        <v>84.092695765116034</v>
      </c>
      <c r="F25" s="134">
        <v>12.379943261441706</v>
      </c>
      <c r="G25" s="134">
        <v>3.5273609734422533</v>
      </c>
      <c r="H25" s="121"/>
      <c r="I25" s="134">
        <v>100</v>
      </c>
      <c r="J25" s="134">
        <v>100</v>
      </c>
      <c r="K25" s="134">
        <v>100</v>
      </c>
      <c r="L25" s="134">
        <v>100</v>
      </c>
    </row>
    <row r="26" spans="1:12" x14ac:dyDescent="0.25">
      <c r="A26" s="132" t="s">
        <v>289</v>
      </c>
      <c r="B26" s="119">
        <v>6937</v>
      </c>
      <c r="C26" s="119"/>
      <c r="D26" s="121">
        <v>100</v>
      </c>
      <c r="E26" s="121">
        <v>77.0794291480467</v>
      </c>
      <c r="F26" s="121">
        <v>18.768920282542886</v>
      </c>
      <c r="G26" s="121">
        <v>4.1516505694104078</v>
      </c>
      <c r="H26" s="121"/>
      <c r="I26" s="121">
        <v>23.710564992993131</v>
      </c>
      <c r="J26" s="121">
        <v>21.733121976994674</v>
      </c>
      <c r="K26" s="121">
        <v>35.946990612921041</v>
      </c>
      <c r="L26" s="121">
        <v>27.906976744186046</v>
      </c>
    </row>
    <row r="27" spans="1:12" x14ac:dyDescent="0.25">
      <c r="A27" s="132" t="s">
        <v>162</v>
      </c>
      <c r="B27" s="119">
        <v>20229</v>
      </c>
      <c r="C27" s="119"/>
      <c r="D27" s="121">
        <v>100</v>
      </c>
      <c r="E27" s="121">
        <v>86.356221266498594</v>
      </c>
      <c r="F27" s="121">
        <v>10.302041623411933</v>
      </c>
      <c r="G27" s="121">
        <v>3.341737110089475</v>
      </c>
      <c r="H27" s="121"/>
      <c r="I27" s="121">
        <v>69.142427453259046</v>
      </c>
      <c r="J27" s="121">
        <v>71.003536154127545</v>
      </c>
      <c r="K27" s="121">
        <v>57.53727222528989</v>
      </c>
      <c r="L27" s="121">
        <v>65.503875968992247</v>
      </c>
    </row>
    <row r="28" spans="1:12" x14ac:dyDescent="0.25">
      <c r="A28" s="132" t="s">
        <v>163</v>
      </c>
      <c r="B28" s="119">
        <v>664</v>
      </c>
      <c r="C28" s="119"/>
      <c r="D28" s="121">
        <v>100</v>
      </c>
      <c r="E28" s="121">
        <v>81.777108433734938</v>
      </c>
      <c r="F28" s="121">
        <v>15.963855421686745</v>
      </c>
      <c r="G28" s="121">
        <v>2.2590361445783134</v>
      </c>
      <c r="H28" s="121"/>
      <c r="I28" s="121">
        <v>2.2695423317496668</v>
      </c>
      <c r="J28" s="121">
        <v>2.2070479209852456</v>
      </c>
      <c r="K28" s="121">
        <v>2.9265599116510215</v>
      </c>
      <c r="L28" s="121">
        <v>1.4534883720930232</v>
      </c>
    </row>
    <row r="29" spans="1:12" x14ac:dyDescent="0.25">
      <c r="A29" s="132" t="s">
        <v>117</v>
      </c>
      <c r="B29" s="119">
        <v>1427</v>
      </c>
      <c r="C29" s="119"/>
      <c r="D29" s="121">
        <v>100</v>
      </c>
      <c r="E29" s="121">
        <v>87.175893482831114</v>
      </c>
      <c r="F29" s="121">
        <v>9.1100210231254373</v>
      </c>
      <c r="G29" s="121">
        <v>3.7140854940434482</v>
      </c>
      <c r="H29" s="121"/>
      <c r="I29" s="121">
        <v>4.877465221998154</v>
      </c>
      <c r="J29" s="121">
        <v>5.0562939478925335</v>
      </c>
      <c r="K29" s="121">
        <v>3.5891772501380452</v>
      </c>
      <c r="L29" s="121">
        <v>5.1356589147286824</v>
      </c>
    </row>
    <row r="30" spans="1:12" x14ac:dyDescent="0.25">
      <c r="A30" s="26"/>
      <c r="B30" s="40"/>
      <c r="C30" s="119"/>
    </row>
    <row r="31" spans="1:12" x14ac:dyDescent="0.25">
      <c r="A31" s="116" t="s">
        <v>231</v>
      </c>
      <c r="B31" s="133">
        <v>29257</v>
      </c>
      <c r="C31" s="119"/>
      <c r="D31" s="134">
        <v>100</v>
      </c>
      <c r="E31" s="134">
        <v>84.092695765116034</v>
      </c>
      <c r="F31" s="134">
        <v>12.379943261441706</v>
      </c>
      <c r="G31" s="134">
        <v>3.5273609734422533</v>
      </c>
      <c r="H31" s="121"/>
      <c r="I31" s="134">
        <v>100</v>
      </c>
      <c r="J31" s="134">
        <v>100</v>
      </c>
      <c r="K31" s="134">
        <v>100</v>
      </c>
      <c r="L31" s="134">
        <v>100</v>
      </c>
    </row>
    <row r="32" spans="1:12" x14ac:dyDescent="0.25">
      <c r="A32" s="132" t="s">
        <v>164</v>
      </c>
      <c r="B32" s="119">
        <v>2173</v>
      </c>
      <c r="C32" s="119"/>
      <c r="D32" s="121">
        <v>100</v>
      </c>
      <c r="E32" s="121">
        <v>84.399447768062586</v>
      </c>
      <c r="F32" s="121">
        <v>8.5135757017947533</v>
      </c>
      <c r="G32" s="121">
        <v>7.0869765301426595</v>
      </c>
      <c r="H32" s="121"/>
      <c r="I32" s="121">
        <v>7.4272823597771476</v>
      </c>
      <c r="J32" s="121">
        <v>7.4543754826647159</v>
      </c>
      <c r="K32" s="121">
        <v>5.1076753175041416</v>
      </c>
      <c r="L32" s="121">
        <v>14.922480620155037</v>
      </c>
    </row>
    <row r="33" spans="1:12" ht="13.5" customHeight="1" x14ac:dyDescent="0.25">
      <c r="A33" s="132" t="s">
        <v>165</v>
      </c>
      <c r="B33" s="119">
        <v>1182</v>
      </c>
      <c r="C33" s="119"/>
      <c r="D33" s="121">
        <v>100</v>
      </c>
      <c r="E33" s="121">
        <v>85.617597292724199</v>
      </c>
      <c r="F33" s="121">
        <v>8.8832487309644677</v>
      </c>
      <c r="G33" s="121">
        <v>5.4991539763113364</v>
      </c>
      <c r="H33" s="121"/>
      <c r="I33" s="121">
        <v>4.0400587893495574</v>
      </c>
      <c r="J33" s="121">
        <v>4.1133195138804215</v>
      </c>
      <c r="K33" s="121">
        <v>2.8989508558807291</v>
      </c>
      <c r="L33" s="121">
        <v>6.2984496124031004</v>
      </c>
    </row>
    <row r="34" spans="1:12" x14ac:dyDescent="0.25">
      <c r="A34" s="132" t="s">
        <v>166</v>
      </c>
      <c r="B34" s="119">
        <v>1339</v>
      </c>
      <c r="C34" s="119"/>
      <c r="D34" s="121">
        <v>100</v>
      </c>
      <c r="E34" s="121">
        <v>87.453323375653468</v>
      </c>
      <c r="F34" s="121">
        <v>9.2606422703510081</v>
      </c>
      <c r="G34" s="121">
        <v>3.286034353995519</v>
      </c>
      <c r="H34" s="121"/>
      <c r="I34" s="121">
        <v>4.5766825033325356</v>
      </c>
      <c r="J34" s="121">
        <v>4.7595821647766536</v>
      </c>
      <c r="K34" s="121">
        <v>3.4235229155162887</v>
      </c>
      <c r="L34" s="121">
        <v>4.2635658914728678</v>
      </c>
    </row>
    <row r="35" spans="1:12" x14ac:dyDescent="0.25">
      <c r="A35" s="132" t="s">
        <v>167</v>
      </c>
      <c r="B35" s="119">
        <v>936</v>
      </c>
      <c r="C35" s="119"/>
      <c r="D35" s="121">
        <v>100</v>
      </c>
      <c r="E35" s="121">
        <v>85.897435897435898</v>
      </c>
      <c r="F35" s="121">
        <v>10.897435897435898</v>
      </c>
      <c r="G35" s="121">
        <v>3.2051282051282057</v>
      </c>
      <c r="H35" s="121"/>
      <c r="I35" s="121">
        <v>3.1992343712615785</v>
      </c>
      <c r="J35" s="121">
        <v>3.2678941592488719</v>
      </c>
      <c r="K35" s="121">
        <v>2.8161236885698511</v>
      </c>
      <c r="L35" s="121">
        <v>2.9069767441860463</v>
      </c>
    </row>
    <row r="36" spans="1:12" x14ac:dyDescent="0.25">
      <c r="A36" s="132" t="s">
        <v>168</v>
      </c>
      <c r="B36" s="119">
        <v>3700</v>
      </c>
      <c r="C36" s="119"/>
      <c r="D36" s="121">
        <v>100</v>
      </c>
      <c r="E36" s="121">
        <v>81.13513513513513</v>
      </c>
      <c r="F36" s="121">
        <v>11.108108108108109</v>
      </c>
      <c r="G36" s="121">
        <v>7.756756756756757</v>
      </c>
      <c r="H36" s="121"/>
      <c r="I36" s="121">
        <v>12.646546125713504</v>
      </c>
      <c r="J36" s="121">
        <v>12.201764012518799</v>
      </c>
      <c r="K36" s="121">
        <v>11.347321921590282</v>
      </c>
      <c r="L36" s="121">
        <v>27.810077519379846</v>
      </c>
    </row>
    <row r="37" spans="1:12" x14ac:dyDescent="0.25">
      <c r="A37" s="132" t="s">
        <v>169</v>
      </c>
      <c r="B37" s="119">
        <v>3865</v>
      </c>
      <c r="C37" s="119"/>
      <c r="D37" s="121">
        <v>100</v>
      </c>
      <c r="E37" s="121">
        <v>86.804657179818889</v>
      </c>
      <c r="F37" s="121">
        <v>11.332470892626132</v>
      </c>
      <c r="G37" s="121">
        <v>1.8628719275549808</v>
      </c>
      <c r="H37" s="121"/>
      <c r="I37" s="121">
        <v>13.210513723211539</v>
      </c>
      <c r="J37" s="121">
        <v>13.636548388407919</v>
      </c>
      <c r="K37" s="121">
        <v>12.092766427388183</v>
      </c>
      <c r="L37" s="121">
        <v>6.9767441860465116</v>
      </c>
    </row>
    <row r="38" spans="1:12" x14ac:dyDescent="0.25">
      <c r="A38" s="132" t="s">
        <v>170</v>
      </c>
      <c r="B38" s="119">
        <v>3321</v>
      </c>
      <c r="C38" s="119"/>
      <c r="D38" s="121">
        <v>100</v>
      </c>
      <c r="E38" s="121">
        <v>80.427582053598314</v>
      </c>
      <c r="F38" s="121">
        <v>15.236374585968083</v>
      </c>
      <c r="G38" s="121">
        <v>4.3360433604336039</v>
      </c>
      <c r="H38" s="121"/>
      <c r="I38" s="121">
        <v>11.351129644187715</v>
      </c>
      <c r="J38" s="121">
        <v>10.856399626061862</v>
      </c>
      <c r="K38" s="121">
        <v>13.970182219768084</v>
      </c>
      <c r="L38" s="121">
        <v>13.953488372093023</v>
      </c>
    </row>
    <row r="39" spans="1:12" x14ac:dyDescent="0.25">
      <c r="A39" s="132" t="s">
        <v>171</v>
      </c>
      <c r="B39" s="119">
        <v>3803</v>
      </c>
      <c r="C39" s="119"/>
      <c r="D39" s="121">
        <v>100</v>
      </c>
      <c r="E39" s="121">
        <v>90.954509597686041</v>
      </c>
      <c r="F39" s="121">
        <v>7.9936891927425719</v>
      </c>
      <c r="G39" s="121">
        <v>1.0518012095713911</v>
      </c>
      <c r="H39" s="121"/>
      <c r="I39" s="121">
        <v>12.998598625969853</v>
      </c>
      <c r="J39" s="121">
        <v>14.059261065723694</v>
      </c>
      <c r="K39" s="121">
        <v>8.3931529541689667</v>
      </c>
      <c r="L39" s="121">
        <v>3.8759689922480618</v>
      </c>
    </row>
    <row r="40" spans="1:12" x14ac:dyDescent="0.25">
      <c r="A40" s="132" t="s">
        <v>172</v>
      </c>
      <c r="B40" s="119">
        <v>2515</v>
      </c>
      <c r="C40" s="119"/>
      <c r="D40" s="121">
        <v>100</v>
      </c>
      <c r="E40" s="121">
        <v>86.759443339960242</v>
      </c>
      <c r="F40" s="121">
        <v>11.769383697813121</v>
      </c>
      <c r="G40" s="121">
        <v>1.4711729622266401</v>
      </c>
      <c r="H40" s="121"/>
      <c r="I40" s="121">
        <v>8.5962333800458008</v>
      </c>
      <c r="J40" s="121">
        <v>8.8688371336828844</v>
      </c>
      <c r="K40" s="121">
        <v>8.1722805080066259</v>
      </c>
      <c r="L40" s="121">
        <v>3.5852713178294575</v>
      </c>
    </row>
    <row r="41" spans="1:12" x14ac:dyDescent="0.25">
      <c r="A41" s="132" t="s">
        <v>173</v>
      </c>
      <c r="B41" s="119">
        <v>6327</v>
      </c>
      <c r="C41" s="119"/>
      <c r="D41" s="121">
        <v>100</v>
      </c>
      <c r="E41" s="121">
        <v>79.500553184763717</v>
      </c>
      <c r="F41" s="121">
        <v>18.002212739054844</v>
      </c>
      <c r="G41" s="121">
        <v>2.4972340761814444</v>
      </c>
      <c r="H41" s="121"/>
      <c r="I41" s="121">
        <v>21.625593874970093</v>
      </c>
      <c r="J41" s="121">
        <v>20.4446612201764</v>
      </c>
      <c r="K41" s="121">
        <v>31.44671452236334</v>
      </c>
      <c r="L41" s="121">
        <v>15.310077519379844</v>
      </c>
    </row>
    <row r="42" spans="1:12" ht="11.25" customHeight="1" x14ac:dyDescent="0.25">
      <c r="A42" s="132" t="s">
        <v>299</v>
      </c>
      <c r="B42" s="119">
        <v>96</v>
      </c>
      <c r="C42" s="119"/>
      <c r="D42" s="121">
        <v>100</v>
      </c>
      <c r="E42" s="121">
        <v>86.458333333333329</v>
      </c>
      <c r="F42" s="121">
        <v>12.5</v>
      </c>
      <c r="G42" s="121">
        <v>1.0416666666666667</v>
      </c>
      <c r="H42" s="121"/>
      <c r="I42" s="121">
        <v>0.32812660218067469</v>
      </c>
      <c r="J42" s="121">
        <v>0.33735723285778157</v>
      </c>
      <c r="K42" s="121">
        <v>0.33130866924351188</v>
      </c>
      <c r="L42" s="121">
        <v>9.6899224806201556E-2</v>
      </c>
    </row>
    <row r="43" spans="1:12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1"/>
      <c r="K43" s="121"/>
      <c r="L43" s="121"/>
    </row>
    <row r="44" spans="1:12" x14ac:dyDescent="0.25">
      <c r="A44" s="116" t="s">
        <v>230</v>
      </c>
      <c r="B44" s="133">
        <v>29257</v>
      </c>
      <c r="C44" s="119"/>
      <c r="D44" s="134">
        <v>100</v>
      </c>
      <c r="E44" s="134">
        <v>84.092695765116034</v>
      </c>
      <c r="F44" s="134">
        <v>12.379943261441706</v>
      </c>
      <c r="G44" s="134">
        <v>3.5273609734422533</v>
      </c>
      <c r="H44" s="121"/>
      <c r="I44" s="134">
        <v>100</v>
      </c>
      <c r="J44" s="134">
        <v>100</v>
      </c>
      <c r="K44" s="134">
        <v>100</v>
      </c>
      <c r="L44" s="134">
        <v>100</v>
      </c>
    </row>
    <row r="45" spans="1:12" x14ac:dyDescent="0.25">
      <c r="A45" s="132" t="s">
        <v>174</v>
      </c>
      <c r="B45" s="119">
        <v>2923</v>
      </c>
      <c r="C45" s="119"/>
      <c r="D45" s="121">
        <v>100</v>
      </c>
      <c r="E45" s="121">
        <v>86.999657885733839</v>
      </c>
      <c r="F45" s="121">
        <v>10.160793705097502</v>
      </c>
      <c r="G45" s="121">
        <v>2.8395484091686622</v>
      </c>
      <c r="H45" s="121"/>
      <c r="I45" s="121">
        <v>9.9907714393136686</v>
      </c>
      <c r="J45" s="121">
        <v>10.336137869365524</v>
      </c>
      <c r="K45" s="121">
        <v>8.1998895637769191</v>
      </c>
      <c r="L45" s="121">
        <v>8.0426356589147279</v>
      </c>
    </row>
    <row r="46" spans="1:12" x14ac:dyDescent="0.25">
      <c r="A46" s="132" t="s">
        <v>175</v>
      </c>
      <c r="B46" s="119">
        <v>4496</v>
      </c>
      <c r="C46" s="119"/>
      <c r="D46" s="121">
        <v>100</v>
      </c>
      <c r="E46" s="121">
        <v>85.943060498220646</v>
      </c>
      <c r="F46" s="121">
        <v>11.387900355871887</v>
      </c>
      <c r="G46" s="121">
        <v>2.6690391459074734</v>
      </c>
      <c r="H46" s="121"/>
      <c r="I46" s="121">
        <v>15.367262535461599</v>
      </c>
      <c r="J46" s="121">
        <v>15.705401780270698</v>
      </c>
      <c r="K46" s="121">
        <v>14.135836554389842</v>
      </c>
      <c r="L46" s="121">
        <v>11.627906976744185</v>
      </c>
    </row>
    <row r="47" spans="1:12" x14ac:dyDescent="0.25">
      <c r="A47" s="132" t="s">
        <v>176</v>
      </c>
      <c r="B47" s="119">
        <v>8335</v>
      </c>
      <c r="C47" s="119"/>
      <c r="D47" s="121">
        <v>100</v>
      </c>
      <c r="E47" s="121">
        <v>81.835632873425311</v>
      </c>
      <c r="F47" s="121">
        <v>15.236952609478106</v>
      </c>
      <c r="G47" s="121">
        <v>2.9274145170965808</v>
      </c>
      <c r="H47" s="121"/>
      <c r="I47" s="121">
        <v>28.488908637249207</v>
      </c>
      <c r="J47" s="121">
        <v>27.72426126895094</v>
      </c>
      <c r="K47" s="121">
        <v>35.063500828271671</v>
      </c>
      <c r="L47" s="121">
        <v>23.643410852713178</v>
      </c>
    </row>
    <row r="48" spans="1:12" x14ac:dyDescent="0.25">
      <c r="A48" s="132" t="s">
        <v>48</v>
      </c>
      <c r="B48" s="119">
        <v>13444</v>
      </c>
      <c r="C48" s="119"/>
      <c r="D48" s="121">
        <v>100</v>
      </c>
      <c r="E48" s="121">
        <v>84.238321927997617</v>
      </c>
      <c r="F48" s="121">
        <v>11.410294555191907</v>
      </c>
      <c r="G48" s="121">
        <v>4.3513835168104729</v>
      </c>
      <c r="H48" s="121"/>
      <c r="I48" s="121">
        <v>45.951396247051989</v>
      </c>
      <c r="J48" s="121">
        <v>46.030971832703329</v>
      </c>
      <c r="K48" s="121">
        <v>42.352291551628937</v>
      </c>
      <c r="L48" s="121">
        <v>56.686046511627907</v>
      </c>
    </row>
    <row r="49" spans="1:12" x14ac:dyDescent="0.25">
      <c r="A49" s="132" t="s">
        <v>117</v>
      </c>
      <c r="B49" s="119">
        <v>59</v>
      </c>
      <c r="C49" s="119"/>
      <c r="D49" s="121">
        <v>100</v>
      </c>
      <c r="E49" s="121">
        <v>84.745762711864401</v>
      </c>
      <c r="F49" s="121">
        <v>15.254237288135593</v>
      </c>
      <c r="G49" s="121">
        <v>0</v>
      </c>
      <c r="H49" s="121"/>
      <c r="I49" s="121">
        <v>0.20166114092353965</v>
      </c>
      <c r="J49" s="121">
        <v>0.20322724870950698</v>
      </c>
      <c r="K49" s="121">
        <v>0.24848150193263391</v>
      </c>
      <c r="L49" s="121">
        <v>0</v>
      </c>
    </row>
    <row r="50" spans="1:12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</row>
    <row r="53" spans="1:12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2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2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2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2" ht="14.25" customHeight="1" x14ac:dyDescent="0.2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</row>
    <row r="58" spans="1:12" ht="14.25" customHeight="1" x14ac:dyDescent="0.25">
      <c r="A58" s="217"/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</row>
    <row r="59" spans="1:12" ht="14.25" customHeight="1" x14ac:dyDescent="0.2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155" t="s">
        <v>118</v>
      </c>
    </row>
    <row r="60" spans="1:12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</row>
  </sheetData>
  <sheetProtection formatCells="0" formatColumns="0" formatRows="0" insertColumns="0" insertRows="0" insertHyperlinks="0"/>
  <mergeCells count="8">
    <mergeCell ref="A58:L58"/>
    <mergeCell ref="A57:L57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5" display="ÍNDICE"/>
    <hyperlink ref="K59" location="INDICE!B85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indexed="59"/>
  </sheetPr>
  <dimension ref="A1:AX5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" style="2" customWidth="1"/>
    <col min="2" max="2" width="9.6640625" style="2" customWidth="1"/>
    <col min="3" max="3" width="4.44140625" style="2" customWidth="1"/>
    <col min="4" max="6" width="8.6640625" style="2" customWidth="1"/>
    <col min="7" max="7" width="10.44140625" style="2" customWidth="1"/>
    <col min="8" max="8" width="4.33203125" style="2" customWidth="1"/>
    <col min="9" max="11" width="8.6640625" style="2" customWidth="1"/>
    <col min="12" max="12" width="10.10937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155" t="s">
        <v>118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118</v>
      </c>
      <c r="AO4" s="63"/>
      <c r="AR4" s="63"/>
      <c r="AU4" s="99"/>
      <c r="AV4" s="63"/>
    </row>
    <row r="5" spans="1:50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3">
      <c r="A6" s="216" t="s">
        <v>363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5">
      <c r="A8" s="236"/>
      <c r="B8" s="239" t="s">
        <v>256</v>
      </c>
      <c r="C8" s="84"/>
      <c r="D8" s="244" t="s">
        <v>238</v>
      </c>
      <c r="E8" s="247"/>
      <c r="F8" s="247"/>
      <c r="G8" s="248"/>
      <c r="H8" s="70"/>
      <c r="I8" s="244" t="s">
        <v>326</v>
      </c>
      <c r="J8" s="247"/>
      <c r="K8" s="247"/>
      <c r="L8" s="248"/>
    </row>
    <row r="9" spans="1:50" s="69" customFormat="1" ht="33.75" customHeight="1" x14ac:dyDescent="0.25">
      <c r="A9" s="237"/>
      <c r="B9" s="240"/>
      <c r="C9" s="85"/>
      <c r="D9" s="28" t="s">
        <v>245</v>
      </c>
      <c r="E9" s="15" t="s">
        <v>243</v>
      </c>
      <c r="F9" s="15" t="s">
        <v>244</v>
      </c>
      <c r="G9" s="15" t="s">
        <v>221</v>
      </c>
      <c r="H9" s="70"/>
      <c r="I9" s="28" t="s">
        <v>245</v>
      </c>
      <c r="J9" s="15" t="s">
        <v>243</v>
      </c>
      <c r="K9" s="15" t="s">
        <v>244</v>
      </c>
      <c r="L9" s="15" t="s">
        <v>221</v>
      </c>
    </row>
    <row r="10" spans="1:50" ht="18.7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5">
      <c r="A11" s="116" t="s">
        <v>114</v>
      </c>
      <c r="B11" s="133">
        <v>28493</v>
      </c>
      <c r="C11" s="120"/>
      <c r="D11" s="134">
        <v>100</v>
      </c>
      <c r="E11" s="134">
        <v>86.782718562453937</v>
      </c>
      <c r="F11" s="134">
        <v>10.258660021759731</v>
      </c>
      <c r="G11" s="134">
        <v>2.9586214157863333</v>
      </c>
      <c r="H11" s="121"/>
      <c r="I11" s="134">
        <v>100</v>
      </c>
      <c r="J11" s="134">
        <v>100</v>
      </c>
      <c r="K11" s="134">
        <v>100</v>
      </c>
      <c r="L11" s="134">
        <v>100</v>
      </c>
    </row>
    <row r="12" spans="1:50" x14ac:dyDescent="0.25">
      <c r="A12" s="131" t="s">
        <v>269</v>
      </c>
      <c r="B12" s="119">
        <v>20</v>
      </c>
      <c r="C12" s="120"/>
      <c r="D12" s="121">
        <v>100</v>
      </c>
      <c r="E12" s="121">
        <v>50</v>
      </c>
      <c r="F12" s="121">
        <v>45</v>
      </c>
      <c r="G12" s="121">
        <v>5</v>
      </c>
      <c r="H12" s="121"/>
      <c r="I12" s="121">
        <v>7.019267890359035E-2</v>
      </c>
      <c r="J12" s="121">
        <v>4.0441622517895418E-2</v>
      </c>
      <c r="K12" s="121">
        <v>0.30790283954840919</v>
      </c>
      <c r="L12" s="121">
        <v>0.11862396204033215</v>
      </c>
    </row>
    <row r="13" spans="1:50" x14ac:dyDescent="0.25">
      <c r="A13" s="117" t="s">
        <v>270</v>
      </c>
      <c r="B13" s="119">
        <v>922</v>
      </c>
      <c r="C13" s="120"/>
      <c r="D13" s="121">
        <v>100</v>
      </c>
      <c r="E13" s="121">
        <v>85.249457700650765</v>
      </c>
      <c r="F13" s="121">
        <v>13.123644251626898</v>
      </c>
      <c r="G13" s="121">
        <v>1.6268980477223427</v>
      </c>
      <c r="H13" s="121"/>
      <c r="I13" s="121">
        <v>3.2358824974555151</v>
      </c>
      <c r="J13" s="121">
        <v>3.1787115299065798</v>
      </c>
      <c r="K13" s="121">
        <v>4.139582620595279</v>
      </c>
      <c r="L13" s="121">
        <v>1.7793594306049825</v>
      </c>
    </row>
    <row r="14" spans="1:50" x14ac:dyDescent="0.25">
      <c r="A14" s="131" t="s">
        <v>271</v>
      </c>
      <c r="B14" s="119">
        <v>321</v>
      </c>
      <c r="C14" s="120"/>
      <c r="D14" s="121">
        <v>100</v>
      </c>
      <c r="E14" s="121">
        <v>87.850467289719631</v>
      </c>
      <c r="F14" s="121">
        <v>10.59190031152648</v>
      </c>
      <c r="G14" s="121">
        <v>1.557632398753894</v>
      </c>
      <c r="H14" s="121"/>
      <c r="I14" s="121">
        <v>1.1265924964026253</v>
      </c>
      <c r="J14" s="121">
        <v>1.1404537550046507</v>
      </c>
      <c r="K14" s="121">
        <v>1.163188504960657</v>
      </c>
      <c r="L14" s="121">
        <v>0.59311981020166071</v>
      </c>
    </row>
    <row r="15" spans="1:50" ht="12" customHeight="1" x14ac:dyDescent="0.25">
      <c r="A15" s="117" t="s">
        <v>272</v>
      </c>
      <c r="B15" s="119">
        <v>4104</v>
      </c>
      <c r="C15" s="120"/>
      <c r="D15" s="121">
        <v>100</v>
      </c>
      <c r="E15" s="121">
        <v>87.889863547758281</v>
      </c>
      <c r="F15" s="121">
        <v>9.9415204678362574</v>
      </c>
      <c r="G15" s="121">
        <v>2.168615984405458</v>
      </c>
      <c r="H15" s="121"/>
      <c r="I15" s="121">
        <v>14.403537711016739</v>
      </c>
      <c r="J15" s="121">
        <v>14.587293242204877</v>
      </c>
      <c r="K15" s="121">
        <v>13.958262059527883</v>
      </c>
      <c r="L15" s="121">
        <v>10.55753262158956</v>
      </c>
    </row>
    <row r="16" spans="1:50" x14ac:dyDescent="0.25">
      <c r="A16" s="117" t="s">
        <v>273</v>
      </c>
      <c r="B16" s="119">
        <v>11623</v>
      </c>
      <c r="C16" s="119"/>
      <c r="D16" s="121">
        <v>100</v>
      </c>
      <c r="E16" s="121">
        <v>85.683558461670827</v>
      </c>
      <c r="F16" s="121">
        <v>11.614901488428117</v>
      </c>
      <c r="G16" s="121">
        <v>2.7015400499010584</v>
      </c>
      <c r="H16" s="121"/>
      <c r="I16" s="121">
        <v>40.792475344821533</v>
      </c>
      <c r="J16" s="121">
        <v>40.275811865572045</v>
      </c>
      <c r="K16" s="121">
        <v>46.185425932261374</v>
      </c>
      <c r="L16" s="121">
        <v>37.247924080664298</v>
      </c>
    </row>
    <row r="17" spans="1:12" x14ac:dyDescent="0.25">
      <c r="A17" s="117" t="s">
        <v>274</v>
      </c>
      <c r="B17" s="119">
        <v>11210</v>
      </c>
      <c r="C17" s="119"/>
      <c r="D17" s="121">
        <v>100</v>
      </c>
      <c r="E17" s="121">
        <v>87.609277430865305</v>
      </c>
      <c r="F17" s="121">
        <v>8.7154326494201602</v>
      </c>
      <c r="G17" s="121">
        <v>3.6752899197145408</v>
      </c>
      <c r="H17" s="121"/>
      <c r="I17" s="121">
        <v>39.342996525462397</v>
      </c>
      <c r="J17" s="121">
        <v>39.717717474825093</v>
      </c>
      <c r="K17" s="121">
        <v>33.424563804310637</v>
      </c>
      <c r="L17" s="121">
        <v>48.873072360616845</v>
      </c>
    </row>
    <row r="18" spans="1:12" x14ac:dyDescent="0.25">
      <c r="A18" s="131" t="s">
        <v>275</v>
      </c>
      <c r="B18" s="119">
        <v>293</v>
      </c>
      <c r="C18" s="119"/>
      <c r="D18" s="121">
        <v>100</v>
      </c>
      <c r="E18" s="121">
        <v>89.419795221843003</v>
      </c>
      <c r="F18" s="121">
        <v>8.1911262798634805</v>
      </c>
      <c r="G18" s="121">
        <v>2.3890784982935154</v>
      </c>
      <c r="H18" s="121"/>
      <c r="I18" s="121">
        <v>1.0283227459375988</v>
      </c>
      <c r="J18" s="121">
        <v>1.0595705099688599</v>
      </c>
      <c r="K18" s="121">
        <v>0.8210742387957578</v>
      </c>
      <c r="L18" s="121">
        <v>0.83036773428232491</v>
      </c>
    </row>
    <row r="19" spans="1:12" x14ac:dyDescent="0.25">
      <c r="A19" s="26"/>
      <c r="B19" s="40"/>
      <c r="C19" s="119"/>
    </row>
    <row r="20" spans="1:12" ht="12.75" customHeight="1" x14ac:dyDescent="0.25">
      <c r="A20" s="116" t="s">
        <v>228</v>
      </c>
      <c r="B20" s="133">
        <v>28493</v>
      </c>
      <c r="C20" s="119"/>
      <c r="D20" s="134">
        <v>100</v>
      </c>
      <c r="E20" s="134">
        <v>86.782718562453937</v>
      </c>
      <c r="F20" s="134">
        <v>10.258660021759731</v>
      </c>
      <c r="G20" s="134">
        <v>2.9586214157863333</v>
      </c>
      <c r="H20" s="121"/>
      <c r="I20" s="134">
        <v>100</v>
      </c>
      <c r="J20" s="134">
        <v>100</v>
      </c>
      <c r="K20" s="134">
        <v>100</v>
      </c>
      <c r="L20" s="134">
        <v>100</v>
      </c>
    </row>
    <row r="21" spans="1:12" x14ac:dyDescent="0.25">
      <c r="A21" s="132" t="s">
        <v>287</v>
      </c>
      <c r="B21" s="119">
        <v>4830</v>
      </c>
      <c r="C21" s="119"/>
      <c r="D21" s="121">
        <v>100</v>
      </c>
      <c r="E21" s="121">
        <v>88.385093167701868</v>
      </c>
      <c r="F21" s="121">
        <v>8.9440993788819867</v>
      </c>
      <c r="G21" s="121">
        <v>2.670807453416149</v>
      </c>
      <c r="H21" s="121"/>
      <c r="I21" s="121">
        <v>16.951531955217071</v>
      </c>
      <c r="J21" s="121">
        <v>17.264528652889553</v>
      </c>
      <c r="K21" s="121">
        <v>14.779336298323638</v>
      </c>
      <c r="L21" s="121">
        <v>15.302491103202847</v>
      </c>
    </row>
    <row r="22" spans="1:12" x14ac:dyDescent="0.25">
      <c r="A22" s="132" t="s">
        <v>288</v>
      </c>
      <c r="B22" s="119">
        <v>20569</v>
      </c>
      <c r="C22" s="119"/>
      <c r="D22" s="121">
        <v>100</v>
      </c>
      <c r="E22" s="121">
        <v>85.779571199377699</v>
      </c>
      <c r="F22" s="121">
        <v>11.19646069327629</v>
      </c>
      <c r="G22" s="121">
        <v>3.0239681073460063</v>
      </c>
      <c r="H22" s="121"/>
      <c r="I22" s="121">
        <v>72.189660618397497</v>
      </c>
      <c r="J22" s="121">
        <v>71.355198770574674</v>
      </c>
      <c r="K22" s="121">
        <v>78.788915497776259</v>
      </c>
      <c r="L22" s="121">
        <v>73.784104389086593</v>
      </c>
    </row>
    <row r="23" spans="1:12" x14ac:dyDescent="0.25">
      <c r="A23" s="132" t="s">
        <v>117</v>
      </c>
      <c r="B23" s="119">
        <v>3094</v>
      </c>
      <c r="C23" s="119"/>
      <c r="D23" s="121">
        <v>100</v>
      </c>
      <c r="E23" s="121">
        <v>90.950226244343895</v>
      </c>
      <c r="F23" s="121">
        <v>6.0762766645119584</v>
      </c>
      <c r="G23" s="121">
        <v>2.9734970911441501</v>
      </c>
      <c r="H23" s="121"/>
      <c r="I23" s="121">
        <v>10.858807426385429</v>
      </c>
      <c r="J23" s="121">
        <v>11.38027257653577</v>
      </c>
      <c r="K23" s="121">
        <v>6.4317482039001037</v>
      </c>
      <c r="L23" s="121">
        <v>10.913404507710558</v>
      </c>
    </row>
    <row r="24" spans="1:12" x14ac:dyDescent="0.25">
      <c r="A24" s="26"/>
      <c r="B24" s="40"/>
      <c r="C24" s="119"/>
    </row>
    <row r="25" spans="1:12" x14ac:dyDescent="0.25">
      <c r="A25" s="116" t="s">
        <v>229</v>
      </c>
      <c r="B25" s="133">
        <v>28493</v>
      </c>
      <c r="C25" s="119"/>
      <c r="D25" s="134">
        <v>100</v>
      </c>
      <c r="E25" s="134">
        <v>86.782718562453937</v>
      </c>
      <c r="F25" s="134">
        <v>10.258660021759731</v>
      </c>
      <c r="G25" s="134">
        <v>2.9586214157863333</v>
      </c>
      <c r="H25" s="121"/>
      <c r="I25" s="134">
        <v>100</v>
      </c>
      <c r="J25" s="134">
        <v>100</v>
      </c>
      <c r="K25" s="134">
        <v>100</v>
      </c>
      <c r="L25" s="134">
        <v>100</v>
      </c>
    </row>
    <row r="26" spans="1:12" x14ac:dyDescent="0.25">
      <c r="A26" s="132" t="s">
        <v>289</v>
      </c>
      <c r="B26" s="119">
        <v>9376</v>
      </c>
      <c r="C26" s="119"/>
      <c r="D26" s="121">
        <v>100</v>
      </c>
      <c r="E26" s="121">
        <v>82.924488054607508</v>
      </c>
      <c r="F26" s="121">
        <v>13.939846416382251</v>
      </c>
      <c r="G26" s="121">
        <v>3.1356655290102391</v>
      </c>
      <c r="H26" s="121"/>
      <c r="I26" s="121">
        <v>32.90632787000316</v>
      </c>
      <c r="J26" s="121">
        <v>31.443361507663685</v>
      </c>
      <c r="K26" s="121">
        <v>44.714334587752312</v>
      </c>
      <c r="L26" s="121">
        <v>34.87544483985765</v>
      </c>
    </row>
    <row r="27" spans="1:12" x14ac:dyDescent="0.25">
      <c r="A27" s="132" t="s">
        <v>162</v>
      </c>
      <c r="B27" s="119">
        <v>14709</v>
      </c>
      <c r="C27" s="119"/>
      <c r="D27" s="121">
        <v>100</v>
      </c>
      <c r="E27" s="121">
        <v>88.41525596573527</v>
      </c>
      <c r="F27" s="121">
        <v>8.6341695560541165</v>
      </c>
      <c r="G27" s="121">
        <v>2.9505744782106191</v>
      </c>
      <c r="H27" s="121"/>
      <c r="I27" s="121">
        <v>51.623205699645524</v>
      </c>
      <c r="J27" s="121">
        <v>52.594330084522987</v>
      </c>
      <c r="K27" s="121">
        <v>43.448511802942186</v>
      </c>
      <c r="L27" s="121">
        <v>51.482799525504156</v>
      </c>
    </row>
    <row r="28" spans="1:12" x14ac:dyDescent="0.25">
      <c r="A28" s="132" t="s">
        <v>163</v>
      </c>
      <c r="B28" s="119">
        <v>1314</v>
      </c>
      <c r="C28" s="119"/>
      <c r="D28" s="121">
        <v>100</v>
      </c>
      <c r="E28" s="121">
        <v>86.225266362252668</v>
      </c>
      <c r="F28" s="121">
        <v>12.024353120243532</v>
      </c>
      <c r="G28" s="121">
        <v>1.750380517503805</v>
      </c>
      <c r="H28" s="121"/>
      <c r="I28" s="121">
        <v>4.6116590039658867</v>
      </c>
      <c r="J28" s="121">
        <v>4.5820358312775511</v>
      </c>
      <c r="K28" s="121">
        <v>5.4054054054054053</v>
      </c>
      <c r="L28" s="121">
        <v>2.7283511269276395</v>
      </c>
    </row>
    <row r="29" spans="1:12" x14ac:dyDescent="0.25">
      <c r="A29" s="132" t="s">
        <v>117</v>
      </c>
      <c r="B29" s="119">
        <v>3094</v>
      </c>
      <c r="C29" s="119"/>
      <c r="D29" s="121">
        <v>100</v>
      </c>
      <c r="E29" s="121">
        <v>90.950226244343895</v>
      </c>
      <c r="F29" s="121">
        <v>6.0762766645119584</v>
      </c>
      <c r="G29" s="121">
        <v>2.9734970911441501</v>
      </c>
      <c r="H29" s="121"/>
      <c r="I29" s="121">
        <v>10.858807426385429</v>
      </c>
      <c r="J29" s="121">
        <v>11.38027257653577</v>
      </c>
      <c r="K29" s="121">
        <v>6.4317482039001037</v>
      </c>
      <c r="L29" s="121">
        <v>10.913404507710558</v>
      </c>
    </row>
    <row r="30" spans="1:12" x14ac:dyDescent="0.25">
      <c r="A30" s="26"/>
      <c r="B30" s="40"/>
      <c r="C30" s="119"/>
    </row>
    <row r="31" spans="1:12" x14ac:dyDescent="0.25">
      <c r="A31" s="116" t="s">
        <v>231</v>
      </c>
      <c r="B31" s="133">
        <v>28493</v>
      </c>
      <c r="C31" s="119"/>
      <c r="D31" s="134">
        <v>100</v>
      </c>
      <c r="E31" s="134">
        <v>86.782718562453937</v>
      </c>
      <c r="F31" s="134">
        <v>10.258660021759731</v>
      </c>
      <c r="G31" s="134">
        <v>2.9586214157863333</v>
      </c>
      <c r="H31" s="121"/>
      <c r="I31" s="134">
        <v>100</v>
      </c>
      <c r="J31" s="134">
        <v>100</v>
      </c>
      <c r="K31" s="134">
        <v>100</v>
      </c>
      <c r="L31" s="134">
        <v>100</v>
      </c>
    </row>
    <row r="32" spans="1:12" x14ac:dyDescent="0.25">
      <c r="A32" s="132" t="s">
        <v>164</v>
      </c>
      <c r="B32" s="119">
        <v>2226</v>
      </c>
      <c r="C32" s="119"/>
      <c r="D32" s="121">
        <v>100</v>
      </c>
      <c r="E32" s="121">
        <v>86.972147349505846</v>
      </c>
      <c r="F32" s="121">
        <v>7.9065588499550765</v>
      </c>
      <c r="G32" s="121">
        <v>5.1212938005390836</v>
      </c>
      <c r="H32" s="121"/>
      <c r="I32" s="121">
        <v>7.8124451619696069</v>
      </c>
      <c r="J32" s="121">
        <v>7.8294981194645539</v>
      </c>
      <c r="K32" s="121">
        <v>6.021211084502224</v>
      </c>
      <c r="L32" s="121">
        <v>13.523131672597867</v>
      </c>
    </row>
    <row r="33" spans="1:12" ht="17.25" customHeight="1" x14ac:dyDescent="0.25">
      <c r="A33" s="132" t="s">
        <v>165</v>
      </c>
      <c r="B33" s="119">
        <v>2095</v>
      </c>
      <c r="C33" s="119"/>
      <c r="D33" s="121">
        <v>100</v>
      </c>
      <c r="E33" s="121">
        <v>89.355608591885442</v>
      </c>
      <c r="F33" s="121">
        <v>6.3007159904534609</v>
      </c>
      <c r="G33" s="121">
        <v>4.3436754176610979</v>
      </c>
      <c r="H33" s="121"/>
      <c r="I33" s="121">
        <v>7.3526831151510885</v>
      </c>
      <c r="J33" s="121">
        <v>7.5706717353500226</v>
      </c>
      <c r="K33" s="121">
        <v>4.5159083133766682</v>
      </c>
      <c r="L33" s="121">
        <v>10.794780545670225</v>
      </c>
    </row>
    <row r="34" spans="1:12" x14ac:dyDescent="0.25">
      <c r="A34" s="132" t="s">
        <v>166</v>
      </c>
      <c r="B34" s="119">
        <v>978</v>
      </c>
      <c r="C34" s="119"/>
      <c r="D34" s="121">
        <v>100</v>
      </c>
      <c r="E34" s="121">
        <v>90.695296523517385</v>
      </c>
      <c r="F34" s="121">
        <v>7.0552147239263796</v>
      </c>
      <c r="G34" s="121">
        <v>2.2494887525562373</v>
      </c>
      <c r="H34" s="121"/>
      <c r="I34" s="121">
        <v>3.4324219983855686</v>
      </c>
      <c r="J34" s="121">
        <v>3.5871719173373235</v>
      </c>
      <c r="K34" s="121">
        <v>2.3605884365378036</v>
      </c>
      <c r="L34" s="121">
        <v>2.6097271648873073</v>
      </c>
    </row>
    <row r="35" spans="1:12" x14ac:dyDescent="0.25">
      <c r="A35" s="132" t="s">
        <v>167</v>
      </c>
      <c r="B35" s="119">
        <v>867</v>
      </c>
      <c r="C35" s="119"/>
      <c r="D35" s="121">
        <v>100</v>
      </c>
      <c r="E35" s="121">
        <v>89.388696655132648</v>
      </c>
      <c r="F35" s="121">
        <v>8.8811995386389846</v>
      </c>
      <c r="G35" s="121">
        <v>1.7301038062283738</v>
      </c>
      <c r="H35" s="121"/>
      <c r="I35" s="121">
        <v>3.0428526304706418</v>
      </c>
      <c r="J35" s="121">
        <v>3.1342257451368956</v>
      </c>
      <c r="K35" s="121">
        <v>2.6342798494697228</v>
      </c>
      <c r="L35" s="121">
        <v>1.7793594306049825</v>
      </c>
    </row>
    <row r="36" spans="1:12" x14ac:dyDescent="0.25">
      <c r="A36" s="132" t="s">
        <v>168</v>
      </c>
      <c r="B36" s="119">
        <v>3998</v>
      </c>
      <c r="C36" s="119"/>
      <c r="D36" s="121">
        <v>100</v>
      </c>
      <c r="E36" s="121">
        <v>87.468734367183586</v>
      </c>
      <c r="F36" s="121">
        <v>7.9539769884942473</v>
      </c>
      <c r="G36" s="121">
        <v>4.5772886443221612</v>
      </c>
      <c r="H36" s="121"/>
      <c r="I36" s="121">
        <v>14.031516512827713</v>
      </c>
      <c r="J36" s="121">
        <v>14.142435394508027</v>
      </c>
      <c r="K36" s="121">
        <v>10.87923366404379</v>
      </c>
      <c r="L36" s="121">
        <v>21.708185053380785</v>
      </c>
    </row>
    <row r="37" spans="1:12" x14ac:dyDescent="0.25">
      <c r="A37" s="132" t="s">
        <v>169</v>
      </c>
      <c r="B37" s="119">
        <v>2703</v>
      </c>
      <c r="C37" s="119"/>
      <c r="D37" s="121">
        <v>100</v>
      </c>
      <c r="E37" s="121">
        <v>87.495375508694039</v>
      </c>
      <c r="F37" s="121">
        <v>10.543840177580465</v>
      </c>
      <c r="G37" s="121">
        <v>1.9607843137254901</v>
      </c>
      <c r="H37" s="121"/>
      <c r="I37" s="121">
        <v>9.4865405538202374</v>
      </c>
      <c r="J37" s="121">
        <v>9.564443725482267</v>
      </c>
      <c r="K37" s="121">
        <v>9.7502565856996242</v>
      </c>
      <c r="L37" s="121">
        <v>6.2870699881376026</v>
      </c>
    </row>
    <row r="38" spans="1:12" x14ac:dyDescent="0.25">
      <c r="A38" s="132" t="s">
        <v>170</v>
      </c>
      <c r="B38" s="119">
        <v>5933</v>
      </c>
      <c r="C38" s="119"/>
      <c r="D38" s="121">
        <v>100</v>
      </c>
      <c r="E38" s="121">
        <v>86.634080566323945</v>
      </c>
      <c r="F38" s="121">
        <v>10.247766728467891</v>
      </c>
      <c r="G38" s="121">
        <v>3.1181527052081579</v>
      </c>
      <c r="H38" s="121"/>
      <c r="I38" s="121">
        <v>20.82265819675008</v>
      </c>
      <c r="J38" s="121">
        <v>20.786993974198246</v>
      </c>
      <c r="K38" s="121">
        <v>20.800547382825865</v>
      </c>
      <c r="L38" s="121">
        <v>21.945432977461447</v>
      </c>
    </row>
    <row r="39" spans="1:12" x14ac:dyDescent="0.25">
      <c r="A39" s="132" t="s">
        <v>171</v>
      </c>
      <c r="B39" s="119">
        <v>1075</v>
      </c>
      <c r="C39" s="119"/>
      <c r="D39" s="121">
        <v>100</v>
      </c>
      <c r="E39" s="121">
        <v>88.744186046511629</v>
      </c>
      <c r="F39" s="121">
        <v>10.046511627906977</v>
      </c>
      <c r="G39" s="121">
        <v>1.2093023255813953</v>
      </c>
      <c r="H39" s="121"/>
      <c r="I39" s="121">
        <v>3.7728564910679814</v>
      </c>
      <c r="J39" s="121">
        <v>3.8581307882072231</v>
      </c>
      <c r="K39" s="121">
        <v>3.6948340745809096</v>
      </c>
      <c r="L39" s="121">
        <v>1.5421115065243178</v>
      </c>
    </row>
    <row r="40" spans="1:12" x14ac:dyDescent="0.25">
      <c r="A40" s="132" t="s">
        <v>172</v>
      </c>
      <c r="B40" s="119">
        <v>1188</v>
      </c>
      <c r="C40" s="119"/>
      <c r="D40" s="121">
        <v>100</v>
      </c>
      <c r="E40" s="121">
        <v>86.616161616161619</v>
      </c>
      <c r="F40" s="121">
        <v>11.616161616161616</v>
      </c>
      <c r="G40" s="121">
        <v>1.7676767676767675</v>
      </c>
      <c r="H40" s="121"/>
      <c r="I40" s="121">
        <v>4.1694451268732671</v>
      </c>
      <c r="J40" s="121">
        <v>4.1614429570914382</v>
      </c>
      <c r="K40" s="121">
        <v>4.7211768730756072</v>
      </c>
      <c r="L40" s="121">
        <v>2.4911032028469751</v>
      </c>
    </row>
    <row r="41" spans="1:12" x14ac:dyDescent="0.25">
      <c r="A41" s="132" t="s">
        <v>173</v>
      </c>
      <c r="B41" s="119">
        <v>6683</v>
      </c>
      <c r="C41" s="119"/>
      <c r="D41" s="121">
        <v>100</v>
      </c>
      <c r="E41" s="121">
        <v>83.779739637887175</v>
      </c>
      <c r="F41" s="121">
        <v>14.289989525662127</v>
      </c>
      <c r="G41" s="121">
        <v>1.9302708364506957</v>
      </c>
      <c r="H41" s="121"/>
      <c r="I41" s="121">
        <v>23.454883655634717</v>
      </c>
      <c r="J41" s="121">
        <v>22.643264447769646</v>
      </c>
      <c r="K41" s="121">
        <v>32.671912418747858</v>
      </c>
      <c r="L41" s="121">
        <v>15.302491103202847</v>
      </c>
    </row>
    <row r="42" spans="1:12" x14ac:dyDescent="0.25">
      <c r="A42" s="132" t="s">
        <v>299</v>
      </c>
      <c r="B42" s="119">
        <v>747</v>
      </c>
      <c r="C42" s="119"/>
      <c r="D42" s="121">
        <v>100</v>
      </c>
      <c r="E42" s="121">
        <v>90.093708165997327</v>
      </c>
      <c r="F42" s="121">
        <v>7.6305220883534144</v>
      </c>
      <c r="G42" s="121">
        <v>2.2757697456492636</v>
      </c>
      <c r="H42" s="121"/>
      <c r="I42" s="121">
        <v>2.6216965570490998</v>
      </c>
      <c r="J42" s="121">
        <v>2.7217211954543616</v>
      </c>
      <c r="K42" s="121">
        <v>1.9500513171399245</v>
      </c>
      <c r="L42" s="121">
        <v>2.0166073546856467</v>
      </c>
    </row>
    <row r="43" spans="1:12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1"/>
      <c r="K43" s="121"/>
      <c r="L43" s="121"/>
    </row>
    <row r="44" spans="1:12" x14ac:dyDescent="0.25">
      <c r="A44" s="116" t="s">
        <v>230</v>
      </c>
      <c r="B44" s="133">
        <v>28493</v>
      </c>
      <c r="C44" s="119"/>
      <c r="D44" s="134">
        <v>100</v>
      </c>
      <c r="E44" s="134">
        <v>86.782718562453937</v>
      </c>
      <c r="F44" s="134">
        <v>10.258660021759731</v>
      </c>
      <c r="G44" s="134">
        <v>2.9586214157863333</v>
      </c>
      <c r="H44" s="121"/>
      <c r="I44" s="134">
        <v>100</v>
      </c>
      <c r="J44" s="134">
        <v>100</v>
      </c>
      <c r="K44" s="134">
        <v>100</v>
      </c>
      <c r="L44" s="134">
        <v>100</v>
      </c>
    </row>
    <row r="45" spans="1:12" x14ac:dyDescent="0.25">
      <c r="A45" s="132" t="s">
        <v>174</v>
      </c>
      <c r="B45" s="119">
        <v>2498</v>
      </c>
      <c r="C45" s="119"/>
      <c r="D45" s="121">
        <v>100</v>
      </c>
      <c r="E45" s="121">
        <v>88.03042433947158</v>
      </c>
      <c r="F45" s="121">
        <v>9.1273018414731784</v>
      </c>
      <c r="G45" s="121">
        <v>2.8422738190552441</v>
      </c>
      <c r="H45" s="121"/>
      <c r="I45" s="121">
        <v>8.7670655950584351</v>
      </c>
      <c r="J45" s="121">
        <v>8.8931127916852031</v>
      </c>
      <c r="K45" s="121">
        <v>7.8002052685596981</v>
      </c>
      <c r="L45" s="121">
        <v>8.4223013048635824</v>
      </c>
    </row>
    <row r="46" spans="1:12" x14ac:dyDescent="0.25">
      <c r="A46" s="132" t="s">
        <v>175</v>
      </c>
      <c r="B46" s="119">
        <v>2886</v>
      </c>
      <c r="C46" s="119"/>
      <c r="D46" s="121">
        <v>100</v>
      </c>
      <c r="E46" s="121">
        <v>85.72418572418573</v>
      </c>
      <c r="F46" s="121">
        <v>11.295911295911296</v>
      </c>
      <c r="G46" s="121">
        <v>2.9799029799029797</v>
      </c>
      <c r="H46" s="121"/>
      <c r="I46" s="121">
        <v>10.128803565788088</v>
      </c>
      <c r="J46" s="121">
        <v>10.005257410927326</v>
      </c>
      <c r="K46" s="121">
        <v>11.152925076975709</v>
      </c>
      <c r="L46" s="121">
        <v>10.201660735468565</v>
      </c>
    </row>
    <row r="47" spans="1:12" x14ac:dyDescent="0.25">
      <c r="A47" s="132" t="s">
        <v>176</v>
      </c>
      <c r="B47" s="119">
        <v>7137</v>
      </c>
      <c r="C47" s="119"/>
      <c r="D47" s="121">
        <v>100</v>
      </c>
      <c r="E47" s="121">
        <v>84.699453551912569</v>
      </c>
      <c r="F47" s="121">
        <v>12.35813366960908</v>
      </c>
      <c r="G47" s="121">
        <v>2.942412778478352</v>
      </c>
      <c r="H47" s="121"/>
      <c r="I47" s="121">
        <v>25.048257466746215</v>
      </c>
      <c r="J47" s="121">
        <v>24.446960812067779</v>
      </c>
      <c r="K47" s="121">
        <v>30.1744782757441</v>
      </c>
      <c r="L47" s="121">
        <v>24.911032028469752</v>
      </c>
    </row>
    <row r="48" spans="1:12" x14ac:dyDescent="0.25">
      <c r="A48" s="132" t="s">
        <v>48</v>
      </c>
      <c r="B48" s="119">
        <v>15679</v>
      </c>
      <c r="C48" s="119"/>
      <c r="D48" s="121">
        <v>100</v>
      </c>
      <c r="E48" s="121">
        <v>87.677785573059509</v>
      </c>
      <c r="F48" s="121">
        <v>9.3309522290962441</v>
      </c>
      <c r="G48" s="121">
        <v>2.9912621978442502</v>
      </c>
      <c r="H48" s="121"/>
      <c r="I48" s="121">
        <v>55.027550626469655</v>
      </c>
      <c r="J48" s="121">
        <v>55.595098475350838</v>
      </c>
      <c r="K48" s="121">
        <v>50.051317139924734</v>
      </c>
      <c r="L48" s="121">
        <v>55.634638196915773</v>
      </c>
    </row>
    <row r="49" spans="1:12" x14ac:dyDescent="0.25">
      <c r="A49" s="132" t="s">
        <v>117</v>
      </c>
      <c r="B49" s="119">
        <v>293</v>
      </c>
      <c r="C49" s="119"/>
      <c r="D49" s="121">
        <v>100</v>
      </c>
      <c r="E49" s="121">
        <v>89.419795221843003</v>
      </c>
      <c r="F49" s="121">
        <v>8.1911262798634805</v>
      </c>
      <c r="G49" s="121">
        <v>2.3890784982935154</v>
      </c>
      <c r="H49" s="121"/>
      <c r="I49" s="121">
        <v>1.0283227459375988</v>
      </c>
      <c r="J49" s="121">
        <v>1.0595705099688599</v>
      </c>
      <c r="K49" s="121">
        <v>0.8210742387957578</v>
      </c>
      <c r="L49" s="121">
        <v>0.83036773428232491</v>
      </c>
    </row>
    <row r="50" spans="1:12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5">
      <c r="A52" s="256" t="s">
        <v>99</v>
      </c>
      <c r="B52" s="256"/>
      <c r="C52" s="256"/>
      <c r="D52" s="256"/>
      <c r="E52" s="256"/>
      <c r="F52" s="256"/>
      <c r="G52" s="256"/>
      <c r="H52" s="256"/>
      <c r="I52" s="256"/>
      <c r="J52" s="256"/>
    </row>
    <row r="53" spans="1:12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2" x14ac:dyDescent="0.25">
      <c r="A54" s="175" t="s">
        <v>98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2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2" ht="14.25" customHeight="1" x14ac:dyDescent="0.25">
      <c r="A56" s="217"/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</row>
    <row r="57" spans="1:12" ht="14.25" customHeight="1" x14ac:dyDescent="0.2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</row>
    <row r="58" spans="1:12" ht="14.25" customHeight="1" x14ac:dyDescent="0.25">
      <c r="A58" s="76"/>
      <c r="B58" s="76"/>
      <c r="C58" s="76"/>
      <c r="D58" s="76"/>
      <c r="E58" s="76"/>
      <c r="F58" s="155" t="s">
        <v>118</v>
      </c>
      <c r="G58" s="76"/>
      <c r="H58" s="76"/>
      <c r="I58" s="76"/>
      <c r="J58" s="76"/>
      <c r="K58" s="76"/>
      <c r="L58" s="76"/>
    </row>
    <row r="59" spans="1:12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</row>
  </sheetData>
  <sheetProtection formatCells="0" formatColumns="0" formatRows="0" insertColumns="0" insertRows="0" insertHyperlinks="0"/>
  <mergeCells count="8">
    <mergeCell ref="A57:L57"/>
    <mergeCell ref="A56:L56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6" display="ÍNDICE"/>
    <hyperlink ref="F58" location="INDICE!B86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indexed="60"/>
  </sheetPr>
  <dimension ref="A1:S66"/>
  <sheetViews>
    <sheetView zoomScaleNormal="100" workbookViewId="0">
      <selection activeCell="K4" sqref="K4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7.399999999999999" x14ac:dyDescent="0.3">
      <c r="B4" s="63"/>
      <c r="C4" s="169"/>
      <c r="D4" s="63"/>
      <c r="E4" s="63"/>
      <c r="F4" s="63"/>
      <c r="G4" s="63"/>
      <c r="H4" s="63"/>
      <c r="I4" s="63"/>
      <c r="J4" s="63"/>
      <c r="K4" s="155" t="s">
        <v>118</v>
      </c>
      <c r="M4" s="63"/>
      <c r="P4" s="99"/>
      <c r="Q4" s="63"/>
    </row>
    <row r="5" spans="1:19" x14ac:dyDescent="0.25">
      <c r="A5" s="145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29.25" customHeight="1" x14ac:dyDescent="0.3">
      <c r="A6" s="243" t="s">
        <v>364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47"/>
    </row>
    <row r="7" spans="1:19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9" ht="24" customHeight="1" x14ac:dyDescent="0.25">
      <c r="A9" s="215"/>
      <c r="B9" s="215"/>
      <c r="C9" s="215"/>
      <c r="D9" s="215"/>
      <c r="E9" s="215"/>
      <c r="F9" s="215"/>
      <c r="G9" s="215"/>
      <c r="H9" s="215"/>
      <c r="I9" s="215"/>
      <c r="J9" s="24"/>
      <c r="K9" s="24"/>
    </row>
    <row r="10" spans="1:19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" ht="15.6" x14ac:dyDescent="0.3">
      <c r="A39" s="27"/>
    </row>
    <row r="50" spans="1:13" x14ac:dyDescent="0.25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</row>
    <row r="53" spans="1:13" x14ac:dyDescent="0.25">
      <c r="A53" s="217" t="s">
        <v>335</v>
      </c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</row>
    <row r="54" spans="1:13" x14ac:dyDescent="0.25">
      <c r="A54" s="217" t="s">
        <v>47</v>
      </c>
      <c r="B54" s="217"/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</row>
    <row r="57" spans="1:13" ht="12.75" customHeight="1" x14ac:dyDescent="0.25"/>
    <row r="58" spans="1:13" ht="12.75" customHeight="1" x14ac:dyDescent="0.25"/>
    <row r="59" spans="1:13" ht="12.75" customHeight="1" x14ac:dyDescent="0.25"/>
    <row r="60" spans="1:13" ht="12.75" customHeight="1" x14ac:dyDescent="0.25"/>
    <row r="66" spans="1:9" x14ac:dyDescent="0.25">
      <c r="A66" s="215"/>
      <c r="B66" s="215"/>
      <c r="C66" s="215"/>
      <c r="D66" s="215"/>
      <c r="E66" s="215"/>
      <c r="F66" s="215"/>
      <c r="G66" s="215"/>
      <c r="H66" s="215"/>
      <c r="I66" s="215"/>
    </row>
  </sheetData>
  <mergeCells count="6">
    <mergeCell ref="A6:L6"/>
    <mergeCell ref="A66:I66"/>
    <mergeCell ref="A9:I9"/>
    <mergeCell ref="A50:L50"/>
    <mergeCell ref="A53:L53"/>
    <mergeCell ref="A54:M54"/>
  </mergeCells>
  <phoneticPr fontId="0" type="noConversion"/>
  <hyperlinks>
    <hyperlink ref="K4" location="INDICE!B89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indexed="60"/>
  </sheetPr>
  <dimension ref="A1:V39"/>
  <sheetViews>
    <sheetView zoomScaleNormal="100" workbookViewId="0"/>
  </sheetViews>
  <sheetFormatPr baseColWidth="10" defaultColWidth="11.44140625" defaultRowHeight="13.2" x14ac:dyDescent="0.25"/>
  <cols>
    <col min="1" max="1" width="26.33203125" style="2" customWidth="1"/>
    <col min="2" max="2" width="10.33203125" style="2" customWidth="1"/>
    <col min="3" max="3" width="14" style="2" customWidth="1"/>
    <col min="4" max="4" width="3.6640625" style="2" customWidth="1"/>
    <col min="5" max="5" width="7.6640625" style="2" customWidth="1"/>
    <col min="6" max="6" width="8.5546875" style="2" customWidth="1"/>
    <col min="7" max="7" width="8" style="2" customWidth="1"/>
    <col min="8" max="8" width="3.33203125" style="2" customWidth="1"/>
    <col min="9" max="9" width="6.88671875" style="2" customWidth="1"/>
    <col min="10" max="10" width="8.5546875" style="2" customWidth="1"/>
    <col min="11" max="11" width="7.6640625" style="2" customWidth="1"/>
    <col min="12" max="12" width="3.44140625" style="2" customWidth="1"/>
    <col min="13" max="13" width="9.109375" style="2" customWidth="1"/>
    <col min="14" max="14" width="10.6640625" style="2" customWidth="1"/>
    <col min="15" max="15" width="8.33203125" style="2" customWidth="1"/>
    <col min="16" max="16384" width="11.44140625" style="2"/>
  </cols>
  <sheetData>
    <row r="1" spans="1:2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155" t="s">
        <v>118</v>
      </c>
      <c r="P4" s="63"/>
      <c r="S4" s="99"/>
      <c r="T4" s="63"/>
    </row>
    <row r="5" spans="1:22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3">
      <c r="A6" s="216" t="s">
        <v>365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82"/>
    </row>
    <row r="7" spans="1:22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36" customHeight="1" x14ac:dyDescent="0.25">
      <c r="A8" s="66"/>
      <c r="B8" s="218" t="s">
        <v>141</v>
      </c>
      <c r="C8" s="220"/>
      <c r="E8" s="218" t="s">
        <v>238</v>
      </c>
      <c r="F8" s="219"/>
      <c r="G8" s="220"/>
      <c r="I8" s="218" t="s">
        <v>145</v>
      </c>
      <c r="J8" s="219"/>
      <c r="K8" s="220"/>
      <c r="M8" s="222" t="s">
        <v>235</v>
      </c>
      <c r="N8" s="223"/>
      <c r="O8" s="224"/>
    </row>
    <row r="9" spans="1:22" s="69" customFormat="1" ht="48" customHeight="1" x14ac:dyDescent="0.25">
      <c r="A9" s="67"/>
      <c r="B9" s="91" t="s">
        <v>239</v>
      </c>
      <c r="C9" s="91" t="s">
        <v>113</v>
      </c>
      <c r="E9" s="168" t="s">
        <v>245</v>
      </c>
      <c r="F9" s="18" t="s">
        <v>246</v>
      </c>
      <c r="G9" s="18" t="s">
        <v>247</v>
      </c>
      <c r="I9" s="168" t="s">
        <v>245</v>
      </c>
      <c r="J9" s="18" t="s">
        <v>248</v>
      </c>
      <c r="K9" s="28" t="s">
        <v>249</v>
      </c>
      <c r="M9" s="168" t="s">
        <v>245</v>
      </c>
      <c r="N9" s="18" t="s">
        <v>246</v>
      </c>
      <c r="O9" s="18" t="s">
        <v>247</v>
      </c>
    </row>
    <row r="10" spans="1:22" ht="21" customHeight="1" x14ac:dyDescent="0.25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3">
      <c r="A11" s="11" t="s">
        <v>250</v>
      </c>
      <c r="B11" s="102">
        <v>4564200</v>
      </c>
      <c r="C11" s="126">
        <v>146994</v>
      </c>
      <c r="D11" s="188"/>
      <c r="E11" s="189">
        <v>100</v>
      </c>
      <c r="F11" s="189">
        <v>49.976189504333512</v>
      </c>
      <c r="G11" s="189">
        <v>50.023810495666488</v>
      </c>
      <c r="H11" s="190"/>
      <c r="I11" s="189">
        <v>100</v>
      </c>
      <c r="J11" s="189">
        <v>100</v>
      </c>
      <c r="K11" s="189">
        <v>100</v>
      </c>
      <c r="L11" s="127"/>
      <c r="M11" s="128">
        <v>3.2205863020901799</v>
      </c>
      <c r="N11" s="128">
        <v>3.2972867919565627</v>
      </c>
      <c r="O11" s="128">
        <v>3.1474411738142414</v>
      </c>
    </row>
    <row r="12" spans="1:22" ht="13.5" customHeight="1" x14ac:dyDescent="0.25">
      <c r="A12" s="123" t="s">
        <v>85</v>
      </c>
      <c r="B12" s="17">
        <v>665666</v>
      </c>
      <c r="C12" s="181">
        <v>16524</v>
      </c>
      <c r="D12" s="181"/>
      <c r="E12" s="190">
        <v>100</v>
      </c>
      <c r="F12" s="190">
        <v>51.627935124667154</v>
      </c>
      <c r="G12" s="190">
        <v>48.372064875332846</v>
      </c>
      <c r="H12" s="190"/>
      <c r="I12" s="190">
        <v>11.241275154087923</v>
      </c>
      <c r="J12" s="190">
        <v>11.612806621110234</v>
      </c>
      <c r="K12" s="190">
        <v>10.870097372572486</v>
      </c>
      <c r="L12" s="127"/>
      <c r="M12" s="129">
        <v>2.4823259712828958</v>
      </c>
      <c r="N12" s="129">
        <v>2.5274266228591236</v>
      </c>
      <c r="O12" s="129">
        <v>2.435932209588302</v>
      </c>
    </row>
    <row r="13" spans="1:22" ht="13.5" customHeight="1" x14ac:dyDescent="0.25">
      <c r="A13" s="123" t="s">
        <v>86</v>
      </c>
      <c r="B13" s="17">
        <v>842944</v>
      </c>
      <c r="C13" s="181">
        <v>11651</v>
      </c>
      <c r="D13" s="181"/>
      <c r="E13" s="190">
        <v>100</v>
      </c>
      <c r="F13" s="190">
        <v>51.291734615054501</v>
      </c>
      <c r="G13" s="190">
        <v>48.708265384945499</v>
      </c>
      <c r="H13" s="190"/>
      <c r="I13" s="190">
        <v>7.9261738574363587</v>
      </c>
      <c r="J13" s="190">
        <v>8.134818001143449</v>
      </c>
      <c r="K13" s="190">
        <v>7.7177283359625743</v>
      </c>
      <c r="L13" s="127"/>
      <c r="M13" s="129">
        <v>1.3821795991192771</v>
      </c>
      <c r="N13" s="129">
        <v>1.4432412067583102</v>
      </c>
      <c r="O13" s="129">
        <v>1.3232262938471726</v>
      </c>
    </row>
    <row r="14" spans="1:22" ht="13.5" customHeight="1" x14ac:dyDescent="0.25">
      <c r="A14" s="123" t="s">
        <v>87</v>
      </c>
      <c r="B14" s="17">
        <v>1011198</v>
      </c>
      <c r="C14" s="181">
        <v>18030</v>
      </c>
      <c r="D14" s="181"/>
      <c r="E14" s="190">
        <v>100</v>
      </c>
      <c r="F14" s="190">
        <v>49.633943427620629</v>
      </c>
      <c r="G14" s="190">
        <v>50.366056572379371</v>
      </c>
      <c r="H14" s="190"/>
      <c r="I14" s="190">
        <v>12.265806767623168</v>
      </c>
      <c r="J14" s="190">
        <v>12.181808281832785</v>
      </c>
      <c r="K14" s="190">
        <v>12.349725289669804</v>
      </c>
      <c r="L14" s="127"/>
      <c r="M14" s="129">
        <v>1.7830335898607395</v>
      </c>
      <c r="N14" s="129">
        <v>1.8125327862045779</v>
      </c>
      <c r="O14" s="129">
        <v>1.7548877324052261</v>
      </c>
    </row>
    <row r="15" spans="1:22" ht="13.5" customHeight="1" x14ac:dyDescent="0.25">
      <c r="A15" s="123" t="s">
        <v>88</v>
      </c>
      <c r="B15" s="17">
        <v>1140004</v>
      </c>
      <c r="C15" s="181">
        <v>37475</v>
      </c>
      <c r="D15" s="181"/>
      <c r="E15" s="190">
        <v>100</v>
      </c>
      <c r="F15" s="190">
        <v>49.566377585056706</v>
      </c>
      <c r="G15" s="190">
        <v>50.433622414943294</v>
      </c>
      <c r="H15" s="190"/>
      <c r="I15" s="190">
        <v>25.494237860048706</v>
      </c>
      <c r="J15" s="190">
        <v>25.285181454357353</v>
      </c>
      <c r="K15" s="190">
        <v>25.703095251047163</v>
      </c>
      <c r="L15" s="127"/>
      <c r="M15" s="129">
        <v>3.2872691674766052</v>
      </c>
      <c r="N15" s="129">
        <v>3.3388336460962158</v>
      </c>
      <c r="O15" s="129">
        <v>3.2381200400224786</v>
      </c>
    </row>
    <row r="16" spans="1:22" ht="13.5" customHeight="1" x14ac:dyDescent="0.25">
      <c r="A16" s="123" t="s">
        <v>89</v>
      </c>
      <c r="B16" s="17">
        <v>904388</v>
      </c>
      <c r="C16" s="181">
        <v>63314</v>
      </c>
      <c r="D16" s="181"/>
      <c r="E16" s="190">
        <v>100</v>
      </c>
      <c r="F16" s="190">
        <v>49.643048930726223</v>
      </c>
      <c r="G16" s="190">
        <v>50.356951069273777</v>
      </c>
      <c r="H16" s="190"/>
      <c r="I16" s="190">
        <v>43.072506360803843</v>
      </c>
      <c r="J16" s="190">
        <v>42.785385641556182</v>
      </c>
      <c r="K16" s="190">
        <v>43.359353750747971</v>
      </c>
      <c r="L16" s="127"/>
      <c r="M16" s="129">
        <v>7.0007563125561152</v>
      </c>
      <c r="N16" s="129">
        <v>7.3732016223811661</v>
      </c>
      <c r="O16" s="129">
        <v>6.6686746105948327</v>
      </c>
    </row>
    <row r="17" spans="1:15" ht="13.5" customHeight="1" x14ac:dyDescent="0.25">
      <c r="A17" s="105"/>
      <c r="B17" s="127"/>
      <c r="C17" s="181"/>
      <c r="D17" s="181"/>
      <c r="E17" s="190"/>
      <c r="F17" s="190"/>
      <c r="G17" s="190"/>
      <c r="H17" s="190"/>
      <c r="I17" s="190"/>
      <c r="J17" s="190"/>
      <c r="K17" s="190"/>
      <c r="L17" s="127"/>
      <c r="M17" s="129"/>
      <c r="N17" s="129"/>
      <c r="O17" s="129"/>
    </row>
    <row r="18" spans="1:15" ht="13.5" customHeight="1" x14ac:dyDescent="0.25">
      <c r="A18" s="11" t="s">
        <v>294</v>
      </c>
      <c r="B18" s="102">
        <v>4564200</v>
      </c>
      <c r="C18" s="126">
        <v>146994</v>
      </c>
      <c r="D18" s="181"/>
      <c r="E18" s="189">
        <v>100</v>
      </c>
      <c r="F18" s="189">
        <v>49.976189504333512</v>
      </c>
      <c r="G18" s="189">
        <v>50.023810495666488</v>
      </c>
      <c r="H18" s="190"/>
      <c r="I18" s="189">
        <v>100</v>
      </c>
      <c r="J18" s="189">
        <v>100</v>
      </c>
      <c r="K18" s="189">
        <v>100</v>
      </c>
      <c r="L18" s="127"/>
      <c r="M18" s="128">
        <v>3.2205863020901799</v>
      </c>
      <c r="N18" s="128">
        <v>3.2972867919565627</v>
      </c>
      <c r="O18" s="128">
        <v>3.1474411738142414</v>
      </c>
    </row>
    <row r="19" spans="1:15" ht="13.5" customHeight="1" x14ac:dyDescent="0.25">
      <c r="A19" s="12" t="s">
        <v>146</v>
      </c>
      <c r="B19" s="17">
        <v>2220873</v>
      </c>
      <c r="C19" s="181">
        <v>73075</v>
      </c>
      <c r="D19" s="181"/>
      <c r="E19" s="190">
        <v>100</v>
      </c>
      <c r="F19" s="190">
        <v>49.200136845706467</v>
      </c>
      <c r="G19" s="190">
        <v>50.799863154293533</v>
      </c>
      <c r="H19" s="190"/>
      <c r="I19" s="190">
        <v>49.712913452249751</v>
      </c>
      <c r="J19" s="190">
        <v>48.940949062100131</v>
      </c>
      <c r="K19" s="190">
        <v>50.48414295816788</v>
      </c>
      <c r="L19" s="181"/>
      <c r="M19" s="129">
        <v>3.2903727498150501</v>
      </c>
      <c r="N19" s="129">
        <v>3.3633625205807514</v>
      </c>
      <c r="O19" s="129">
        <v>3.2226392097319851</v>
      </c>
    </row>
    <row r="20" spans="1:15" ht="13.5" customHeight="1" x14ac:dyDescent="0.25">
      <c r="A20" s="12" t="s">
        <v>147</v>
      </c>
      <c r="B20" s="17">
        <v>241413</v>
      </c>
      <c r="C20" s="181">
        <v>6521</v>
      </c>
      <c r="D20" s="181"/>
      <c r="E20" s="190">
        <v>100</v>
      </c>
      <c r="F20" s="190">
        <v>50.421714460972247</v>
      </c>
      <c r="G20" s="190">
        <v>49.578285539027753</v>
      </c>
      <c r="H20" s="190"/>
      <c r="I20" s="190">
        <v>4.4362354926051406</v>
      </c>
      <c r="J20" s="190">
        <v>4.4757833982194875</v>
      </c>
      <c r="K20" s="190">
        <v>4.3967252352717185</v>
      </c>
      <c r="L20" s="191"/>
      <c r="M20" s="129">
        <v>2.7011801352868323</v>
      </c>
      <c r="N20" s="129">
        <v>2.7966317938249552</v>
      </c>
      <c r="O20" s="129">
        <v>2.6105633745952534</v>
      </c>
    </row>
    <row r="21" spans="1:15" ht="13.5" customHeight="1" x14ac:dyDescent="0.25">
      <c r="A21" s="12" t="s">
        <v>148</v>
      </c>
      <c r="B21" s="17">
        <v>459639</v>
      </c>
      <c r="C21" s="181">
        <v>14354</v>
      </c>
      <c r="D21" s="181"/>
      <c r="E21" s="190">
        <v>100</v>
      </c>
      <c r="F21" s="190">
        <v>50.571269332590219</v>
      </c>
      <c r="G21" s="190">
        <v>49.428730667409781</v>
      </c>
      <c r="H21" s="190"/>
      <c r="I21" s="190">
        <v>9.7650244227655545</v>
      </c>
      <c r="J21" s="190">
        <v>9.8812991750837167</v>
      </c>
      <c r="K21" s="190">
        <v>9.6488603601153233</v>
      </c>
      <c r="L21" s="181"/>
      <c r="M21" s="129">
        <v>3.1228855688921087</v>
      </c>
      <c r="N21" s="129">
        <v>3.1904046130991621</v>
      </c>
      <c r="O21" s="129">
        <v>3.0567008310607333</v>
      </c>
    </row>
    <row r="22" spans="1:15" ht="13.5" customHeight="1" x14ac:dyDescent="0.25">
      <c r="A22" s="12" t="s">
        <v>149</v>
      </c>
      <c r="B22" s="17">
        <v>25431</v>
      </c>
      <c r="C22" s="181">
        <v>31784</v>
      </c>
      <c r="D22" s="181"/>
      <c r="E22" s="190">
        <v>100</v>
      </c>
      <c r="F22" s="190">
        <v>50.836899068713819</v>
      </c>
      <c r="G22" s="190">
        <v>49.163100931286181</v>
      </c>
      <c r="H22" s="190"/>
      <c r="I22" s="190">
        <v>21.622651264677469</v>
      </c>
      <c r="J22" s="190">
        <v>21.995045057308541</v>
      </c>
      <c r="K22" s="190">
        <v>21.250611978458359</v>
      </c>
      <c r="L22" s="181"/>
      <c r="M22" s="129">
        <v>124.98132200857222</v>
      </c>
      <c r="N22" s="129">
        <v>122.28865511238931</v>
      </c>
      <c r="O22" s="129">
        <v>127.89327222131281</v>
      </c>
    </row>
    <row r="23" spans="1:15" ht="13.5" customHeight="1" x14ac:dyDescent="0.25">
      <c r="A23" s="12" t="s">
        <v>150</v>
      </c>
      <c r="B23" s="17">
        <v>348357</v>
      </c>
      <c r="C23" s="181">
        <v>7834</v>
      </c>
      <c r="D23" s="181"/>
      <c r="E23" s="190">
        <v>100</v>
      </c>
      <c r="F23" s="190">
        <v>51.059484299208577</v>
      </c>
      <c r="G23" s="190">
        <v>48.940515700791423</v>
      </c>
      <c r="H23" s="190"/>
      <c r="I23" s="190">
        <v>5.3294692300366</v>
      </c>
      <c r="J23" s="190">
        <v>5.4449919686368462</v>
      </c>
      <c r="K23" s="190">
        <v>5.2140564652124244</v>
      </c>
      <c r="L23" s="181"/>
      <c r="M23" s="129">
        <v>2.2488424231463702</v>
      </c>
      <c r="N23" s="129">
        <v>2.3729577732164255</v>
      </c>
      <c r="O23" s="129">
        <v>2.1324760416261102</v>
      </c>
    </row>
    <row r="24" spans="1:15" ht="13.5" customHeight="1" x14ac:dyDescent="0.25">
      <c r="A24" s="12" t="s">
        <v>151</v>
      </c>
      <c r="B24" s="17">
        <v>30924</v>
      </c>
      <c r="C24" s="181">
        <v>1023</v>
      </c>
      <c r="D24" s="181"/>
      <c r="E24" s="190">
        <v>100</v>
      </c>
      <c r="F24" s="190">
        <v>51.221896383186703</v>
      </c>
      <c r="G24" s="190">
        <v>48.778103616813297</v>
      </c>
      <c r="H24" s="190"/>
      <c r="I24" s="190">
        <v>0.69594677333768729</v>
      </c>
      <c r="J24" s="190">
        <v>0.71329394789142686</v>
      </c>
      <c r="K24" s="190">
        <v>0.67861611271283251</v>
      </c>
      <c r="L24" s="181"/>
      <c r="M24" s="129">
        <v>3.3081102056655025</v>
      </c>
      <c r="N24" s="129">
        <v>3.2735678140813396</v>
      </c>
      <c r="O24" s="129">
        <v>3.3451766440973385</v>
      </c>
    </row>
    <row r="25" spans="1:15" ht="13.5" customHeight="1" x14ac:dyDescent="0.25">
      <c r="A25" s="12" t="s">
        <v>152</v>
      </c>
      <c r="B25" s="17">
        <v>49255</v>
      </c>
      <c r="C25" s="181">
        <v>1463</v>
      </c>
      <c r="D25" s="181"/>
      <c r="E25" s="190">
        <v>100</v>
      </c>
      <c r="F25" s="190">
        <v>47.368421052631582</v>
      </c>
      <c r="G25" s="190">
        <v>52.631578947368418</v>
      </c>
      <c r="H25" s="190"/>
      <c r="I25" s="190">
        <v>0.99527871885927333</v>
      </c>
      <c r="J25" s="190">
        <v>0.94334485856633365</v>
      </c>
      <c r="K25" s="190">
        <v>1.047163139857477</v>
      </c>
      <c r="L25" s="181"/>
      <c r="M25" s="129">
        <v>2.9702568267180998</v>
      </c>
      <c r="N25" s="129">
        <v>2.778223220012829</v>
      </c>
      <c r="O25" s="129">
        <v>3.1672905269219696</v>
      </c>
    </row>
    <row r="26" spans="1:15" ht="13.5" customHeight="1" x14ac:dyDescent="0.25">
      <c r="A26" s="12" t="s">
        <v>153</v>
      </c>
      <c r="B26" s="17">
        <v>78141</v>
      </c>
      <c r="C26" s="181">
        <v>2814</v>
      </c>
      <c r="D26" s="181"/>
      <c r="E26" s="190">
        <v>100</v>
      </c>
      <c r="F26" s="190">
        <v>50.426439232409379</v>
      </c>
      <c r="G26" s="190">
        <v>49.573560767590621</v>
      </c>
      <c r="H26" s="190"/>
      <c r="I26" s="190">
        <v>1.914363851585779</v>
      </c>
      <c r="J26" s="190">
        <v>1.9316109008739213</v>
      </c>
      <c r="K26" s="190">
        <v>1.897133220910624</v>
      </c>
      <c r="L26" s="181"/>
      <c r="M26" s="129">
        <v>3.6011824778285408</v>
      </c>
      <c r="N26" s="129">
        <v>3.5488308115543328</v>
      </c>
      <c r="O26" s="129">
        <v>3.6560436104413458</v>
      </c>
    </row>
    <row r="27" spans="1:15" ht="13.5" customHeight="1" x14ac:dyDescent="0.25">
      <c r="A27" s="12" t="s">
        <v>154</v>
      </c>
      <c r="B27" s="17">
        <v>105127</v>
      </c>
      <c r="C27" s="181">
        <v>3171</v>
      </c>
      <c r="D27" s="181"/>
      <c r="E27" s="190">
        <v>100</v>
      </c>
      <c r="F27" s="190">
        <v>52.097130242825607</v>
      </c>
      <c r="G27" s="190">
        <v>47.902869757174393</v>
      </c>
      <c r="H27" s="190"/>
      <c r="I27" s="190">
        <v>2.1572309073839748</v>
      </c>
      <c r="J27" s="190">
        <v>2.2487816830470173</v>
      </c>
      <c r="K27" s="190">
        <v>2.0657672849915683</v>
      </c>
      <c r="L27" s="181"/>
      <c r="M27" s="129">
        <v>3.016351650860388</v>
      </c>
      <c r="N27" s="129">
        <v>3.1290841935789375</v>
      </c>
      <c r="O27" s="129">
        <v>2.9026217228464422</v>
      </c>
    </row>
    <row r="28" spans="1:15" ht="13.5" customHeight="1" x14ac:dyDescent="0.25">
      <c r="A28" s="12" t="s">
        <v>155</v>
      </c>
      <c r="B28" s="17">
        <v>878182</v>
      </c>
      <c r="C28" s="181">
        <v>1166</v>
      </c>
      <c r="D28" s="181"/>
      <c r="E28" s="190">
        <v>100</v>
      </c>
      <c r="F28" s="190">
        <v>51.715265866209265</v>
      </c>
      <c r="G28" s="190">
        <v>48.284734133790735</v>
      </c>
      <c r="H28" s="190"/>
      <c r="I28" s="190">
        <v>0.79322965563220271</v>
      </c>
      <c r="J28" s="190">
        <v>0.82083253927200461</v>
      </c>
      <c r="K28" s="190">
        <v>0.76565304901267472</v>
      </c>
      <c r="L28" s="181"/>
      <c r="M28" s="129">
        <v>0.13277429963265017</v>
      </c>
      <c r="N28" s="129">
        <v>0.13854425144747726</v>
      </c>
      <c r="O28" s="129">
        <v>0.12710467736182163</v>
      </c>
    </row>
    <row r="29" spans="1:15" ht="13.5" customHeight="1" x14ac:dyDescent="0.25">
      <c r="A29" s="12" t="s">
        <v>156</v>
      </c>
      <c r="B29" s="17">
        <v>126858</v>
      </c>
      <c r="C29" s="181">
        <v>3786</v>
      </c>
      <c r="D29" s="181"/>
      <c r="E29" s="190">
        <v>100</v>
      </c>
      <c r="F29" s="190">
        <v>50.475435816164818</v>
      </c>
      <c r="G29" s="190">
        <v>49.524564183835182</v>
      </c>
      <c r="H29" s="190"/>
      <c r="I29" s="190">
        <v>2.5756153312380099</v>
      </c>
      <c r="J29" s="190">
        <v>2.6013449130162534</v>
      </c>
      <c r="K29" s="190">
        <v>2.5499102431594407</v>
      </c>
      <c r="L29" s="181"/>
      <c r="M29" s="129">
        <v>2.9844392943290923</v>
      </c>
      <c r="N29" s="129">
        <v>3.0262720319255072</v>
      </c>
      <c r="O29" s="129">
        <v>2.9429768799736311</v>
      </c>
    </row>
    <row r="30" spans="1:15" ht="13.5" customHeight="1" x14ac:dyDescent="0.25">
      <c r="A30" s="12" t="s">
        <v>275</v>
      </c>
      <c r="B30" s="17">
        <v>0</v>
      </c>
      <c r="C30" s="181">
        <v>3</v>
      </c>
      <c r="D30" s="181"/>
      <c r="E30" s="190">
        <v>100</v>
      </c>
      <c r="F30" s="190">
        <v>66.666666666666671</v>
      </c>
      <c r="G30" s="190">
        <v>33.333333333333336</v>
      </c>
      <c r="H30" s="190"/>
      <c r="I30" s="190">
        <v>2.0408996285562675E-3</v>
      </c>
      <c r="J30" s="190">
        <v>2.7224959843184233E-3</v>
      </c>
      <c r="K30" s="190">
        <v>1.3599521296850351E-3</v>
      </c>
      <c r="L30" s="181"/>
      <c r="M30" s="129">
        <v>0</v>
      </c>
      <c r="N30" s="129">
        <v>0</v>
      </c>
      <c r="O30" s="129">
        <v>0</v>
      </c>
    </row>
    <row r="31" spans="1:15" x14ac:dyDescent="0.25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3" spans="1:15" ht="13.5" customHeight="1" x14ac:dyDescent="0.25">
      <c r="A33" s="217" t="s">
        <v>335</v>
      </c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</row>
    <row r="34" spans="1:15" x14ac:dyDescent="0.25">
      <c r="A34" s="217" t="s">
        <v>47</v>
      </c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</row>
    <row r="35" spans="1:15" ht="13.5" customHeight="1" x14ac:dyDescent="0.25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</row>
    <row r="36" spans="1:15" ht="13.5" customHeight="1" x14ac:dyDescent="0.2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1:15" ht="13.5" customHeight="1" x14ac:dyDescent="0.2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</row>
    <row r="38" spans="1:15" ht="15.75" customHeigh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L38" s="24"/>
      <c r="N38" s="24"/>
      <c r="O38" s="24"/>
    </row>
    <row r="39" spans="1:15" ht="13.5" customHeight="1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55" t="s">
        <v>118</v>
      </c>
      <c r="N39" s="24"/>
      <c r="O39" s="24"/>
    </row>
  </sheetData>
  <mergeCells count="7">
    <mergeCell ref="A34:M34"/>
    <mergeCell ref="A6:N6"/>
    <mergeCell ref="A33:L33"/>
    <mergeCell ref="I8:K8"/>
    <mergeCell ref="M8:O8"/>
    <mergeCell ref="E8:G8"/>
    <mergeCell ref="B8:C8"/>
  </mergeCells>
  <phoneticPr fontId="17" type="noConversion"/>
  <hyperlinks>
    <hyperlink ref="M4" location="INDICE!B90" display="ÍNDICE"/>
    <hyperlink ref="M39" location="INDICE!B90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tabColor indexed="60"/>
  </sheetPr>
  <dimension ref="A1:Z73"/>
  <sheetViews>
    <sheetView zoomScaleNormal="100" workbookViewId="0">
      <selection activeCell="J4" sqref="J4"/>
    </sheetView>
  </sheetViews>
  <sheetFormatPr baseColWidth="10" defaultColWidth="11.44140625" defaultRowHeight="13.2" x14ac:dyDescent="0.25"/>
  <cols>
    <col min="1" max="1" width="32.6640625" style="2" customWidth="1"/>
    <col min="2" max="2" width="11" style="2" customWidth="1"/>
    <col min="3" max="3" width="13.33203125" style="2" customWidth="1"/>
    <col min="4" max="4" width="3.6640625" style="2" customWidth="1"/>
    <col min="5" max="5" width="7" style="2" customWidth="1"/>
    <col min="6" max="6" width="8.6640625" style="2" customWidth="1"/>
    <col min="7" max="7" width="7.44140625" style="2" customWidth="1"/>
    <col min="8" max="8" width="4.44140625" style="2" customWidth="1"/>
    <col min="9" max="9" width="7.88671875" style="2" customWidth="1"/>
    <col min="10" max="12" width="8.6640625" style="2" customWidth="1"/>
    <col min="13" max="13" width="4.109375" style="2" customWidth="1"/>
    <col min="14" max="15" width="9.109375" style="2" customWidth="1"/>
    <col min="16" max="16" width="9.109375" style="3" customWidth="1"/>
    <col min="17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5">
      <c r="B4" s="63"/>
      <c r="C4" s="63"/>
      <c r="D4" s="63"/>
      <c r="E4" s="63"/>
      <c r="F4" s="63"/>
      <c r="G4" s="63"/>
      <c r="H4" s="63"/>
      <c r="I4" s="63"/>
      <c r="J4" s="155" t="s">
        <v>118</v>
      </c>
      <c r="K4" s="63"/>
      <c r="L4" s="63"/>
      <c r="M4" s="63"/>
      <c r="O4" s="63"/>
      <c r="Q4" s="63"/>
      <c r="T4" s="63"/>
      <c r="W4" s="99"/>
      <c r="X4" s="63"/>
    </row>
    <row r="5" spans="1:26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4.5" customHeight="1" x14ac:dyDescent="0.3">
      <c r="A6" s="216" t="s">
        <v>366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82"/>
      <c r="P6" s="82"/>
    </row>
    <row r="8" spans="1:26" s="57" customFormat="1" ht="22.5" customHeight="1" x14ac:dyDescent="0.25">
      <c r="A8" s="56"/>
      <c r="B8" s="218" t="s">
        <v>141</v>
      </c>
      <c r="C8" s="220"/>
      <c r="D8" s="2"/>
      <c r="E8" s="218" t="s">
        <v>238</v>
      </c>
      <c r="F8" s="219"/>
      <c r="G8" s="220"/>
      <c r="H8" s="2"/>
      <c r="I8" s="218" t="s">
        <v>238</v>
      </c>
      <c r="J8" s="219"/>
      <c r="K8" s="219"/>
      <c r="L8" s="220"/>
      <c r="M8" s="59"/>
      <c r="N8" s="222" t="s">
        <v>235</v>
      </c>
      <c r="O8" s="223"/>
      <c r="P8" s="224"/>
    </row>
    <row r="9" spans="1:26" ht="49.5" customHeight="1" x14ac:dyDescent="0.25">
      <c r="A9" s="43"/>
      <c r="B9" s="91" t="s">
        <v>239</v>
      </c>
      <c r="C9" s="91" t="s">
        <v>113</v>
      </c>
      <c r="E9" s="168" t="s">
        <v>245</v>
      </c>
      <c r="F9" s="5" t="s">
        <v>246</v>
      </c>
      <c r="G9" s="5" t="s">
        <v>247</v>
      </c>
      <c r="I9" s="168" t="s">
        <v>245</v>
      </c>
      <c r="J9" s="186" t="s">
        <v>216</v>
      </c>
      <c r="K9" s="186" t="s">
        <v>302</v>
      </c>
      <c r="L9" s="186" t="s">
        <v>303</v>
      </c>
      <c r="M9" s="3"/>
      <c r="N9" s="168" t="s">
        <v>245</v>
      </c>
      <c r="O9" s="64" t="s">
        <v>246</v>
      </c>
      <c r="P9" s="5" t="s">
        <v>247</v>
      </c>
    </row>
    <row r="10" spans="1:26" ht="19.5" customHeight="1" x14ac:dyDescent="0.25">
      <c r="A10" s="7"/>
      <c r="B10" s="8"/>
      <c r="C10" s="8"/>
      <c r="D10" s="8"/>
      <c r="E10" s="8"/>
      <c r="F10" s="9"/>
      <c r="G10" s="9"/>
      <c r="M10" s="3"/>
      <c r="N10" s="8"/>
      <c r="O10" s="9"/>
      <c r="P10" s="9"/>
    </row>
    <row r="11" spans="1:26" ht="13.5" customHeight="1" x14ac:dyDescent="0.25">
      <c r="A11" s="21" t="s">
        <v>245</v>
      </c>
      <c r="B11" s="40">
        <v>4564200</v>
      </c>
      <c r="C11" s="9">
        <v>146994</v>
      </c>
      <c r="D11" s="40"/>
      <c r="E11" s="29">
        <v>100</v>
      </c>
      <c r="F11" s="29">
        <v>49.976189504333512</v>
      </c>
      <c r="G11" s="29">
        <v>50.023810495666488</v>
      </c>
      <c r="H11" s="29"/>
      <c r="I11" s="29">
        <v>100</v>
      </c>
      <c r="J11" s="34">
        <v>11.241275154087923</v>
      </c>
      <c r="K11" s="34">
        <v>20.191980625059525</v>
      </c>
      <c r="L11" s="34">
        <v>68.566744220852556</v>
      </c>
      <c r="M11" s="3"/>
      <c r="N11" s="29">
        <v>3.2205863020901799</v>
      </c>
      <c r="O11" s="29">
        <v>3.2972867919565627</v>
      </c>
      <c r="P11" s="29">
        <v>3.1474411738142414</v>
      </c>
    </row>
    <row r="12" spans="1:26" ht="13.5" customHeight="1" x14ac:dyDescent="0.25">
      <c r="A12" s="21" t="s">
        <v>332</v>
      </c>
      <c r="B12" s="40">
        <v>6642</v>
      </c>
      <c r="C12" s="9">
        <v>260</v>
      </c>
      <c r="D12" s="40"/>
      <c r="E12" s="29">
        <v>100</v>
      </c>
      <c r="F12" s="29">
        <v>52.692307692307693</v>
      </c>
      <c r="G12" s="29">
        <v>47.307692307692307</v>
      </c>
      <c r="H12" s="29"/>
      <c r="I12" s="29">
        <v>100</v>
      </c>
      <c r="J12" s="34">
        <v>15.76923076923077</v>
      </c>
      <c r="K12" s="34">
        <v>16.923076923076923</v>
      </c>
      <c r="L12" s="34">
        <v>67.307692307692307</v>
      </c>
      <c r="M12" s="3"/>
      <c r="N12" s="29">
        <v>3.9144835892803371</v>
      </c>
      <c r="O12" s="29">
        <v>4.0377247273799002</v>
      </c>
      <c r="P12" s="29">
        <v>3.7857802400738687</v>
      </c>
    </row>
    <row r="13" spans="1:26" ht="13.5" customHeight="1" x14ac:dyDescent="0.25">
      <c r="A13" s="12" t="s">
        <v>122</v>
      </c>
      <c r="B13" s="40">
        <v>130790</v>
      </c>
      <c r="C13" s="9">
        <v>4806</v>
      </c>
      <c r="D13" s="40"/>
      <c r="E13" s="29">
        <v>100</v>
      </c>
      <c r="F13" s="29">
        <v>51.10278818143987</v>
      </c>
      <c r="G13" s="29">
        <v>48.89721181856013</v>
      </c>
      <c r="H13" s="29"/>
      <c r="I13" s="29">
        <v>100</v>
      </c>
      <c r="J13" s="34">
        <v>11.797752808988765</v>
      </c>
      <c r="K13" s="34">
        <v>21.098626716604244</v>
      </c>
      <c r="L13" s="34">
        <v>67.103620474406995</v>
      </c>
      <c r="M13" s="3"/>
      <c r="N13" s="29">
        <v>3.6745928587812524</v>
      </c>
      <c r="O13" s="29">
        <v>3.824115595416044</v>
      </c>
      <c r="P13" s="29">
        <v>3.5303307995072561</v>
      </c>
    </row>
    <row r="14" spans="1:26" ht="13.5" customHeight="1" x14ac:dyDescent="0.25">
      <c r="A14" s="12" t="s">
        <v>123</v>
      </c>
      <c r="B14" s="40">
        <v>78614</v>
      </c>
      <c r="C14" s="9">
        <v>2106</v>
      </c>
      <c r="D14" s="40"/>
      <c r="E14" s="29">
        <v>100</v>
      </c>
      <c r="F14" s="29">
        <v>49.43019943019943</v>
      </c>
      <c r="G14" s="29">
        <v>50.56980056980057</v>
      </c>
      <c r="H14" s="29"/>
      <c r="I14" s="29">
        <v>100</v>
      </c>
      <c r="J14" s="34">
        <v>12.345679012345679</v>
      </c>
      <c r="K14" s="34">
        <v>22.507122507122507</v>
      </c>
      <c r="L14" s="34">
        <v>65.147198480531813</v>
      </c>
      <c r="M14" s="3"/>
      <c r="N14" s="29">
        <v>2.6789121530516193</v>
      </c>
      <c r="O14" s="29">
        <v>2.7565935811884335</v>
      </c>
      <c r="P14" s="29">
        <v>2.6070991432068542</v>
      </c>
    </row>
    <row r="15" spans="1:26" ht="13.5" customHeight="1" x14ac:dyDescent="0.25">
      <c r="A15" s="12" t="s">
        <v>124</v>
      </c>
      <c r="B15" s="40">
        <v>108895</v>
      </c>
      <c r="C15" s="9">
        <v>3503</v>
      </c>
      <c r="D15" s="40"/>
      <c r="E15" s="29">
        <v>100</v>
      </c>
      <c r="F15" s="29">
        <v>49.643163003140167</v>
      </c>
      <c r="G15" s="29">
        <v>50.356836996859833</v>
      </c>
      <c r="H15" s="29"/>
      <c r="I15" s="29">
        <v>100</v>
      </c>
      <c r="J15" s="34">
        <v>13.445618041678561</v>
      </c>
      <c r="K15" s="34">
        <v>17.956037681986867</v>
      </c>
      <c r="L15" s="34">
        <v>68.598344276334572</v>
      </c>
      <c r="M15" s="3"/>
      <c r="N15" s="29">
        <v>3.21686027824969</v>
      </c>
      <c r="O15" s="29">
        <v>3.2378186151296804</v>
      </c>
      <c r="P15" s="29">
        <v>3.1964628710180119</v>
      </c>
    </row>
    <row r="16" spans="1:26" ht="13.5" customHeight="1" x14ac:dyDescent="0.25">
      <c r="A16" s="12" t="s">
        <v>125</v>
      </c>
      <c r="B16" s="40">
        <v>14275</v>
      </c>
      <c r="C16" s="9">
        <v>424</v>
      </c>
      <c r="D16" s="40"/>
      <c r="E16" s="29">
        <v>100</v>
      </c>
      <c r="F16" s="29">
        <v>51.179245283018865</v>
      </c>
      <c r="G16" s="29">
        <v>48.820754716981135</v>
      </c>
      <c r="H16" s="29"/>
      <c r="I16" s="29">
        <v>100</v>
      </c>
      <c r="J16" s="34">
        <v>11.79245283018868</v>
      </c>
      <c r="K16" s="34">
        <v>20.754716981132077</v>
      </c>
      <c r="L16" s="34">
        <v>67.452830188679243</v>
      </c>
      <c r="M16" s="3"/>
      <c r="N16" s="29">
        <v>2.9702276707530646</v>
      </c>
      <c r="O16" s="29">
        <v>3.0964611872146119</v>
      </c>
      <c r="P16" s="29">
        <v>2.848493188385854</v>
      </c>
    </row>
    <row r="17" spans="1:16" ht="13.5" customHeight="1" x14ac:dyDescent="0.25">
      <c r="A17" s="12" t="s">
        <v>126</v>
      </c>
      <c r="B17" s="40">
        <v>10681</v>
      </c>
      <c r="C17" s="9">
        <v>307</v>
      </c>
      <c r="D17" s="40"/>
      <c r="E17" s="29">
        <v>100</v>
      </c>
      <c r="F17" s="29">
        <v>55.048859934853418</v>
      </c>
      <c r="G17" s="29">
        <v>44.951140065146582</v>
      </c>
      <c r="H17" s="29"/>
      <c r="I17" s="29">
        <v>100</v>
      </c>
      <c r="J17" s="34">
        <v>14.657980456026058</v>
      </c>
      <c r="K17" s="34">
        <v>17.589576547231271</v>
      </c>
      <c r="L17" s="34">
        <v>67.752442996742673</v>
      </c>
      <c r="M17" s="3"/>
      <c r="N17" s="29">
        <v>2.8742627094841309</v>
      </c>
      <c r="O17" s="29">
        <v>3.1647940074906367</v>
      </c>
      <c r="P17" s="29">
        <v>2.5837858079011422</v>
      </c>
    </row>
    <row r="18" spans="1:16" ht="13.5" customHeight="1" x14ac:dyDescent="0.25">
      <c r="A18" s="12" t="s">
        <v>127</v>
      </c>
      <c r="B18" s="40">
        <v>39853</v>
      </c>
      <c r="C18" s="9">
        <v>1728</v>
      </c>
      <c r="D18" s="40"/>
      <c r="E18" s="29">
        <v>100</v>
      </c>
      <c r="F18" s="29">
        <v>52.141203703703702</v>
      </c>
      <c r="G18" s="29">
        <v>47.858796296296298</v>
      </c>
      <c r="H18" s="29"/>
      <c r="I18" s="29">
        <v>100</v>
      </c>
      <c r="J18" s="34">
        <v>11.631944444444445</v>
      </c>
      <c r="K18" s="34">
        <v>20.949074074074073</v>
      </c>
      <c r="L18" s="34">
        <v>67.418981481481481</v>
      </c>
      <c r="M18" s="3"/>
      <c r="N18" s="29">
        <v>4.3359345595061853</v>
      </c>
      <c r="O18" s="29">
        <v>4.5910828025477706</v>
      </c>
      <c r="P18" s="29">
        <v>4.0883923274668774</v>
      </c>
    </row>
    <row r="19" spans="1:16" ht="13.5" customHeight="1" x14ac:dyDescent="0.25">
      <c r="A19" s="12" t="s">
        <v>128</v>
      </c>
      <c r="B19" s="40">
        <v>40008</v>
      </c>
      <c r="C19" s="9">
        <v>1345</v>
      </c>
      <c r="D19" s="40"/>
      <c r="E19" s="29">
        <v>100</v>
      </c>
      <c r="F19" s="29">
        <v>50.334572490706321</v>
      </c>
      <c r="G19" s="29">
        <v>49.665427509293679</v>
      </c>
      <c r="H19" s="29"/>
      <c r="I19" s="29">
        <v>100</v>
      </c>
      <c r="J19" s="34">
        <v>14.572490706319703</v>
      </c>
      <c r="K19" s="34">
        <v>22.37918215613383</v>
      </c>
      <c r="L19" s="34">
        <v>63.048327137546465</v>
      </c>
      <c r="M19" s="3"/>
      <c r="N19" s="29">
        <v>3.3618276344731055</v>
      </c>
      <c r="O19" s="29">
        <v>3.3700034844940019</v>
      </c>
      <c r="P19" s="29">
        <v>3.353582007128872</v>
      </c>
    </row>
    <row r="20" spans="1:16" ht="13.5" customHeight="1" x14ac:dyDescent="0.25">
      <c r="A20" s="12" t="s">
        <v>129</v>
      </c>
      <c r="B20" s="40">
        <v>24296</v>
      </c>
      <c r="C20" s="9">
        <v>483</v>
      </c>
      <c r="D20" s="40"/>
      <c r="E20" s="29">
        <v>100</v>
      </c>
      <c r="F20" s="29">
        <v>53.623188405797102</v>
      </c>
      <c r="G20" s="29">
        <v>46.376811594202898</v>
      </c>
      <c r="H20" s="29"/>
      <c r="I20" s="29">
        <v>100</v>
      </c>
      <c r="J20" s="34">
        <v>20.082815734989648</v>
      </c>
      <c r="K20" s="34">
        <v>20.703933747412009</v>
      </c>
      <c r="L20" s="34">
        <v>59.213250517598347</v>
      </c>
      <c r="M20" s="3"/>
      <c r="N20" s="29">
        <v>1.987981560750741</v>
      </c>
      <c r="O20" s="29">
        <v>2.1486643437862951</v>
      </c>
      <c r="P20" s="29">
        <v>1.8297663780428035</v>
      </c>
    </row>
    <row r="21" spans="1:16" ht="13.5" customHeight="1" x14ac:dyDescent="0.25">
      <c r="A21" s="12" t="s">
        <v>130</v>
      </c>
      <c r="B21" s="40">
        <v>43226</v>
      </c>
      <c r="C21" s="9">
        <v>650</v>
      </c>
      <c r="D21" s="40"/>
      <c r="E21" s="29">
        <v>100</v>
      </c>
      <c r="F21" s="29">
        <v>51.07692307692308</v>
      </c>
      <c r="G21" s="29">
        <v>48.92307692307692</v>
      </c>
      <c r="H21" s="29"/>
      <c r="I21" s="29">
        <v>100</v>
      </c>
      <c r="J21" s="34">
        <v>22.46153846153846</v>
      </c>
      <c r="K21" s="34">
        <v>17.846153846153847</v>
      </c>
      <c r="L21" s="34">
        <v>59.692307692307693</v>
      </c>
      <c r="M21" s="3"/>
      <c r="N21" s="29">
        <v>1.5037246101883126</v>
      </c>
      <c r="O21" s="29">
        <v>1.5752514708673373</v>
      </c>
      <c r="P21" s="29">
        <v>1.4356659142212189</v>
      </c>
    </row>
    <row r="22" spans="1:16" ht="13.5" customHeight="1" x14ac:dyDescent="0.25">
      <c r="A22" s="12" t="s">
        <v>131</v>
      </c>
      <c r="B22" s="40">
        <v>7633</v>
      </c>
      <c r="C22" s="9">
        <v>190</v>
      </c>
      <c r="D22" s="40"/>
      <c r="E22" s="29">
        <v>100</v>
      </c>
      <c r="F22" s="29">
        <v>49.473684210526315</v>
      </c>
      <c r="G22" s="29">
        <v>50.526315789473685</v>
      </c>
      <c r="H22" s="29"/>
      <c r="I22" s="29">
        <v>100</v>
      </c>
      <c r="J22" s="34">
        <v>14.210526315789474</v>
      </c>
      <c r="K22" s="34">
        <v>21.578947368421051</v>
      </c>
      <c r="L22" s="34">
        <v>64.21052631578948</v>
      </c>
      <c r="M22" s="3"/>
      <c r="N22" s="29">
        <v>2.4891916677584174</v>
      </c>
      <c r="O22" s="29">
        <v>2.5013304949441193</v>
      </c>
      <c r="P22" s="29">
        <v>2.4774193548387098</v>
      </c>
    </row>
    <row r="23" spans="1:16" ht="13.5" customHeight="1" x14ac:dyDescent="0.25">
      <c r="A23" s="12" t="s">
        <v>191</v>
      </c>
      <c r="B23" s="40">
        <v>17494</v>
      </c>
      <c r="C23" s="9">
        <v>949</v>
      </c>
      <c r="D23" s="40"/>
      <c r="E23" s="29">
        <v>100</v>
      </c>
      <c r="F23" s="29">
        <v>51.317175974710224</v>
      </c>
      <c r="G23" s="29">
        <v>48.682824025289776</v>
      </c>
      <c r="H23" s="29"/>
      <c r="I23" s="29">
        <v>100</v>
      </c>
      <c r="J23" s="34">
        <v>7.5869336143308743</v>
      </c>
      <c r="K23" s="34">
        <v>17.80821917808219</v>
      </c>
      <c r="L23" s="34">
        <v>74.604847207586928</v>
      </c>
      <c r="M23" s="3"/>
      <c r="N23" s="29">
        <v>5.4247170458442895</v>
      </c>
      <c r="O23" s="29">
        <v>5.3901494189263977</v>
      </c>
      <c r="P23" s="29">
        <v>5.4616384915474638</v>
      </c>
    </row>
    <row r="24" spans="1:16" ht="13.5" customHeight="1" x14ac:dyDescent="0.25">
      <c r="A24" s="12" t="s">
        <v>101</v>
      </c>
      <c r="B24" s="40">
        <v>37503</v>
      </c>
      <c r="C24" s="9">
        <v>1180</v>
      </c>
      <c r="D24" s="40"/>
      <c r="E24" s="29">
        <v>100</v>
      </c>
      <c r="F24" s="29">
        <v>52.288135593220339</v>
      </c>
      <c r="G24" s="29">
        <v>47.711864406779661</v>
      </c>
      <c r="H24" s="29"/>
      <c r="I24" s="29">
        <v>100</v>
      </c>
      <c r="J24" s="34">
        <v>9.7457627118644066</v>
      </c>
      <c r="K24" s="34">
        <v>21.35593220338983</v>
      </c>
      <c r="L24" s="34">
        <v>68.898305084745758</v>
      </c>
      <c r="M24" s="3"/>
      <c r="N24" s="29">
        <v>3.1464149534703889</v>
      </c>
      <c r="O24" s="29">
        <v>3.2848852685939414</v>
      </c>
      <c r="P24" s="29">
        <v>3.0074786324786325</v>
      </c>
    </row>
    <row r="25" spans="1:16" ht="13.5" customHeight="1" x14ac:dyDescent="0.25">
      <c r="A25" s="12" t="s">
        <v>100</v>
      </c>
      <c r="B25" s="40">
        <v>45945</v>
      </c>
      <c r="C25" s="9">
        <v>1611</v>
      </c>
      <c r="D25" s="40"/>
      <c r="E25" s="29">
        <v>100</v>
      </c>
      <c r="F25" s="29">
        <v>51.024208566108008</v>
      </c>
      <c r="G25" s="29">
        <v>48.975791433891992</v>
      </c>
      <c r="H25" s="29"/>
      <c r="I25" s="29">
        <v>100</v>
      </c>
      <c r="J25" s="34">
        <v>10.862818125387959</v>
      </c>
      <c r="K25" s="34">
        <v>19.739292364990689</v>
      </c>
      <c r="L25" s="34">
        <v>69.397889509621351</v>
      </c>
      <c r="M25" s="3"/>
      <c r="N25" s="29">
        <v>3.5063663075416258</v>
      </c>
      <c r="O25" s="29">
        <v>3.6405509544266796</v>
      </c>
      <c r="P25" s="29">
        <v>3.3767011897629033</v>
      </c>
    </row>
    <row r="26" spans="1:16" ht="13.5" customHeight="1" x14ac:dyDescent="0.25">
      <c r="A26" s="12" t="s">
        <v>102</v>
      </c>
      <c r="B26" s="40">
        <v>51215</v>
      </c>
      <c r="C26" s="9">
        <v>1678</v>
      </c>
      <c r="D26" s="40"/>
      <c r="E26" s="29">
        <v>100</v>
      </c>
      <c r="F26" s="29">
        <v>50.893921334922524</v>
      </c>
      <c r="G26" s="29">
        <v>49.106078665077476</v>
      </c>
      <c r="H26" s="29"/>
      <c r="I26" s="29">
        <v>100</v>
      </c>
      <c r="J26" s="34">
        <v>10.786650774731823</v>
      </c>
      <c r="K26" s="34">
        <v>22.526817640047675</v>
      </c>
      <c r="L26" s="34">
        <v>66.686531585220507</v>
      </c>
      <c r="M26" s="3"/>
      <c r="N26" s="29">
        <v>3.2763838719125258</v>
      </c>
      <c r="O26" s="29">
        <v>3.381776422603255</v>
      </c>
      <c r="P26" s="29">
        <v>3.1738695015792313</v>
      </c>
    </row>
    <row r="27" spans="1:16" ht="13.5" customHeight="1" x14ac:dyDescent="0.25">
      <c r="A27" s="12" t="s">
        <v>329</v>
      </c>
      <c r="B27" s="40">
        <v>7567</v>
      </c>
      <c r="C27" s="9">
        <v>151</v>
      </c>
      <c r="D27" s="40"/>
      <c r="E27" s="29">
        <v>100</v>
      </c>
      <c r="F27" s="29">
        <v>41.721854304635762</v>
      </c>
      <c r="G27" s="29">
        <v>58.278145695364238</v>
      </c>
      <c r="H27" s="29"/>
      <c r="I27" s="29">
        <v>100</v>
      </c>
      <c r="J27" s="34">
        <v>16.556291390728475</v>
      </c>
      <c r="K27" s="34">
        <v>11.258278145695364</v>
      </c>
      <c r="L27" s="34">
        <v>72.185430463576154</v>
      </c>
      <c r="M27" s="3"/>
      <c r="N27" s="29">
        <v>1.9955068058675829</v>
      </c>
      <c r="O27" s="29">
        <v>1.675531914893617</v>
      </c>
      <c r="P27" s="29">
        <v>2.311531389545574</v>
      </c>
    </row>
    <row r="28" spans="1:16" ht="13.5" customHeight="1" x14ac:dyDescent="0.25">
      <c r="A28" s="12" t="s">
        <v>103</v>
      </c>
      <c r="B28" s="40">
        <v>11221</v>
      </c>
      <c r="C28" s="9">
        <v>335</v>
      </c>
      <c r="D28" s="40"/>
      <c r="E28" s="29">
        <v>100</v>
      </c>
      <c r="F28" s="29">
        <v>50.447761194029852</v>
      </c>
      <c r="G28" s="29">
        <v>49.552238805970148</v>
      </c>
      <c r="H28" s="29"/>
      <c r="I28" s="29">
        <v>100</v>
      </c>
      <c r="J28" s="34">
        <v>14.925373134328359</v>
      </c>
      <c r="K28" s="34">
        <v>19.402985074626866</v>
      </c>
      <c r="L28" s="34">
        <v>65.671641791044777</v>
      </c>
      <c r="M28" s="3"/>
      <c r="N28" s="29">
        <v>2.9854736654487124</v>
      </c>
      <c r="O28" s="29">
        <v>3.0527456647398843</v>
      </c>
      <c r="P28" s="29">
        <v>2.9199648197009673</v>
      </c>
    </row>
    <row r="29" spans="1:16" ht="13.5" customHeight="1" x14ac:dyDescent="0.25">
      <c r="A29" s="12" t="s">
        <v>104</v>
      </c>
      <c r="B29" s="40">
        <v>128326</v>
      </c>
      <c r="C29" s="9">
        <v>5245</v>
      </c>
      <c r="D29" s="40"/>
      <c r="E29" s="29">
        <v>100</v>
      </c>
      <c r="F29" s="29">
        <v>51.039084842707339</v>
      </c>
      <c r="G29" s="29">
        <v>48.960915157292661</v>
      </c>
      <c r="H29" s="29"/>
      <c r="I29" s="29">
        <v>100</v>
      </c>
      <c r="J29" s="34">
        <v>12.545281220209723</v>
      </c>
      <c r="K29" s="34">
        <v>23.126787416587227</v>
      </c>
      <c r="L29" s="34">
        <v>64.327931363203049</v>
      </c>
      <c r="M29" s="3"/>
      <c r="N29" s="29">
        <v>4.0872465439583561</v>
      </c>
      <c r="O29" s="29">
        <v>4.2575863604555</v>
      </c>
      <c r="P29" s="29">
        <v>3.9236058059587471</v>
      </c>
    </row>
    <row r="30" spans="1:16" ht="13.5" customHeight="1" x14ac:dyDescent="0.25">
      <c r="A30" s="12" t="s">
        <v>66</v>
      </c>
      <c r="B30" s="40">
        <v>24343</v>
      </c>
      <c r="C30" s="9">
        <v>813</v>
      </c>
      <c r="D30" s="40"/>
      <c r="E30" s="29">
        <v>100</v>
      </c>
      <c r="F30" s="29">
        <v>49.815498154981547</v>
      </c>
      <c r="G30" s="29">
        <v>50.184501845018453</v>
      </c>
      <c r="H30" s="29"/>
      <c r="I30" s="29">
        <v>100</v>
      </c>
      <c r="J30" s="34">
        <v>13.530135301353013</v>
      </c>
      <c r="K30" s="34">
        <v>21.648216482164823</v>
      </c>
      <c r="L30" s="34">
        <v>64.82164821648216</v>
      </c>
      <c r="M30" s="3"/>
      <c r="N30" s="29">
        <v>3.3397691328102534</v>
      </c>
      <c r="O30" s="29">
        <v>3.4342406512337829</v>
      </c>
      <c r="P30" s="29">
        <v>3.2509960159362552</v>
      </c>
    </row>
    <row r="31" spans="1:16" ht="13.5" customHeight="1" x14ac:dyDescent="0.25">
      <c r="A31" s="12" t="s">
        <v>67</v>
      </c>
      <c r="B31" s="40">
        <v>120246</v>
      </c>
      <c r="C31" s="9">
        <v>3909</v>
      </c>
      <c r="D31" s="40"/>
      <c r="E31" s="29">
        <v>100</v>
      </c>
      <c r="F31" s="29">
        <v>51.752366334100792</v>
      </c>
      <c r="G31" s="29">
        <v>48.247633665899208</v>
      </c>
      <c r="H31" s="29"/>
      <c r="I31" s="29">
        <v>100</v>
      </c>
      <c r="J31" s="34">
        <v>13.22588897416219</v>
      </c>
      <c r="K31" s="34">
        <v>20.823740086978766</v>
      </c>
      <c r="L31" s="34">
        <v>65.950370938859038</v>
      </c>
      <c r="M31" s="3"/>
      <c r="N31" s="29">
        <v>3.2508357866373934</v>
      </c>
      <c r="O31" s="29">
        <v>3.3901429457208452</v>
      </c>
      <c r="P31" s="29">
        <v>3.1135984679642745</v>
      </c>
    </row>
    <row r="32" spans="1:16" ht="13.5" customHeight="1" x14ac:dyDescent="0.25">
      <c r="A32" s="12" t="s">
        <v>330</v>
      </c>
      <c r="B32" s="40">
        <v>7062</v>
      </c>
      <c r="C32" s="9">
        <v>193</v>
      </c>
      <c r="D32" s="40"/>
      <c r="E32" s="29">
        <v>100</v>
      </c>
      <c r="F32" s="29">
        <v>47.15025906735751</v>
      </c>
      <c r="G32" s="29">
        <v>52.84974093264249</v>
      </c>
      <c r="H32" s="29"/>
      <c r="I32" s="29">
        <v>100</v>
      </c>
      <c r="J32" s="34">
        <v>16.062176165803109</v>
      </c>
      <c r="K32" s="34">
        <v>20.207253886010363</v>
      </c>
      <c r="L32" s="34">
        <v>63.730569948186528</v>
      </c>
      <c r="M32" s="3"/>
      <c r="N32" s="29">
        <v>2.7329368450863778</v>
      </c>
      <c r="O32" s="29">
        <v>2.5742574257425743</v>
      </c>
      <c r="P32" s="29">
        <v>2.891976183725546</v>
      </c>
    </row>
    <row r="33" spans="1:16" ht="13.5" customHeight="1" x14ac:dyDescent="0.25">
      <c r="A33" s="12" t="s">
        <v>183</v>
      </c>
      <c r="B33" s="40">
        <v>11250</v>
      </c>
      <c r="C33" s="9">
        <v>465</v>
      </c>
      <c r="D33" s="40"/>
      <c r="E33" s="29">
        <v>100</v>
      </c>
      <c r="F33" s="29">
        <v>47.096774193548384</v>
      </c>
      <c r="G33" s="29">
        <v>52.903225806451616</v>
      </c>
      <c r="H33" s="29"/>
      <c r="I33" s="29">
        <v>100</v>
      </c>
      <c r="J33" s="34">
        <v>10.53763440860215</v>
      </c>
      <c r="K33" s="34">
        <v>18.27956989247312</v>
      </c>
      <c r="L33" s="34">
        <v>71.182795698924735</v>
      </c>
      <c r="M33" s="3"/>
      <c r="N33" s="29">
        <v>4.1333333333333337</v>
      </c>
      <c r="O33" s="29">
        <v>3.8857345635202272</v>
      </c>
      <c r="P33" s="29">
        <v>4.3819023868899176</v>
      </c>
    </row>
    <row r="34" spans="1:16" x14ac:dyDescent="0.25">
      <c r="A34" s="12" t="s">
        <v>184</v>
      </c>
      <c r="B34" s="40">
        <v>13558</v>
      </c>
      <c r="C34" s="9">
        <v>508</v>
      </c>
      <c r="D34" s="40"/>
      <c r="E34" s="29">
        <v>100</v>
      </c>
      <c r="F34" s="29">
        <v>51.377952755905511</v>
      </c>
      <c r="G34" s="29">
        <v>48.622047244094489</v>
      </c>
      <c r="H34" s="29"/>
      <c r="I34" s="29">
        <v>100</v>
      </c>
      <c r="J34" s="34">
        <v>16.929133858267715</v>
      </c>
      <c r="K34" s="34">
        <v>20.275590551181104</v>
      </c>
      <c r="L34" s="34">
        <v>62.795275590551178</v>
      </c>
      <c r="M34" s="3"/>
      <c r="N34" s="29">
        <v>3.7468653193686383</v>
      </c>
      <c r="O34" s="29">
        <v>3.85866351271437</v>
      </c>
      <c r="P34" s="29">
        <v>3.6355607889314099</v>
      </c>
    </row>
    <row r="35" spans="1:16" x14ac:dyDescent="0.25">
      <c r="A35" s="12" t="s">
        <v>185</v>
      </c>
      <c r="B35" s="40">
        <v>119972</v>
      </c>
      <c r="C35" s="9">
        <v>4257</v>
      </c>
      <c r="D35" s="40"/>
      <c r="E35" s="29">
        <v>100</v>
      </c>
      <c r="F35" s="29">
        <v>48.790227859995305</v>
      </c>
      <c r="G35" s="29">
        <v>51.209772140004695</v>
      </c>
      <c r="H35" s="29"/>
      <c r="I35" s="29">
        <v>100</v>
      </c>
      <c r="J35" s="34">
        <v>12.168193563542401</v>
      </c>
      <c r="K35" s="34">
        <v>21.212121212121211</v>
      </c>
      <c r="L35" s="34">
        <v>66.619685224336394</v>
      </c>
      <c r="M35" s="3"/>
      <c r="N35" s="29">
        <v>3.5483279431867434</v>
      </c>
      <c r="O35" s="29">
        <v>3.4955737318657647</v>
      </c>
      <c r="P35" s="29">
        <v>3.600092479439839</v>
      </c>
    </row>
    <row r="36" spans="1:16" ht="12.75" customHeight="1" x14ac:dyDescent="0.25">
      <c r="A36" s="12" t="s">
        <v>295</v>
      </c>
      <c r="B36" s="40">
        <v>2220873</v>
      </c>
      <c r="C36" s="9">
        <v>73075</v>
      </c>
      <c r="D36" s="40"/>
      <c r="E36" s="29">
        <v>100</v>
      </c>
      <c r="F36" s="29">
        <v>49.200136845706467</v>
      </c>
      <c r="G36" s="29">
        <v>50.799863154293533</v>
      </c>
      <c r="H36" s="29"/>
      <c r="I36" s="29">
        <v>100</v>
      </c>
      <c r="J36" s="34">
        <v>9.4533014026684921</v>
      </c>
      <c r="K36" s="34">
        <v>19.463564830653439</v>
      </c>
      <c r="L36" s="34">
        <v>71.083133766678074</v>
      </c>
      <c r="M36" s="3"/>
      <c r="N36" s="29">
        <v>3.2903727498150501</v>
      </c>
      <c r="O36" s="29">
        <v>3.3633625205807514</v>
      </c>
      <c r="P36" s="29">
        <v>3.2226392097319851</v>
      </c>
    </row>
    <row r="37" spans="1:16" x14ac:dyDescent="0.25">
      <c r="A37" s="12" t="s">
        <v>186</v>
      </c>
      <c r="B37" s="40">
        <v>47078</v>
      </c>
      <c r="C37" s="9">
        <v>954</v>
      </c>
      <c r="D37" s="40"/>
      <c r="E37" s="29">
        <v>100</v>
      </c>
      <c r="F37" s="29">
        <v>52.725366876310275</v>
      </c>
      <c r="G37" s="29">
        <v>47.274633123689725</v>
      </c>
      <c r="H37" s="29"/>
      <c r="I37" s="29">
        <v>100</v>
      </c>
      <c r="J37" s="34">
        <v>15.30398322851153</v>
      </c>
      <c r="K37" s="34">
        <v>23.480083857442349</v>
      </c>
      <c r="L37" s="34">
        <v>61.215932914046121</v>
      </c>
      <c r="M37" s="3"/>
      <c r="N37" s="29">
        <v>2.0264242321254087</v>
      </c>
      <c r="O37" s="29">
        <v>2.2549986550703847</v>
      </c>
      <c r="P37" s="29">
        <v>1.8206039076376554</v>
      </c>
    </row>
    <row r="38" spans="1:16" x14ac:dyDescent="0.25">
      <c r="A38" s="12" t="s">
        <v>187</v>
      </c>
      <c r="B38" s="40">
        <v>11124</v>
      </c>
      <c r="C38" s="9">
        <v>362</v>
      </c>
      <c r="D38" s="40"/>
      <c r="E38" s="29">
        <v>100</v>
      </c>
      <c r="F38" s="29">
        <v>51.933701657458563</v>
      </c>
      <c r="G38" s="29">
        <v>48.066298342541437</v>
      </c>
      <c r="H38" s="29"/>
      <c r="I38" s="29">
        <v>100</v>
      </c>
      <c r="J38" s="34">
        <v>14.3646408839779</v>
      </c>
      <c r="K38" s="34">
        <v>19.88950276243094</v>
      </c>
      <c r="L38" s="34">
        <v>65.745856353591165</v>
      </c>
      <c r="M38" s="3"/>
      <c r="N38" s="29">
        <v>3.2542250988852932</v>
      </c>
      <c r="O38" s="29">
        <v>3.3451957295373664</v>
      </c>
      <c r="P38" s="29">
        <v>3.1613372093023258</v>
      </c>
    </row>
    <row r="39" spans="1:16" x14ac:dyDescent="0.25">
      <c r="A39" s="12" t="s">
        <v>188</v>
      </c>
      <c r="B39" s="40">
        <v>16573</v>
      </c>
      <c r="C39" s="9">
        <v>571</v>
      </c>
      <c r="D39" s="40"/>
      <c r="E39" s="29">
        <v>100</v>
      </c>
      <c r="F39" s="29">
        <v>51.313485113835377</v>
      </c>
      <c r="G39" s="29">
        <v>48.686514886164623</v>
      </c>
      <c r="H39" s="29"/>
      <c r="I39" s="29">
        <v>100</v>
      </c>
      <c r="J39" s="34">
        <v>13.660245183887916</v>
      </c>
      <c r="K39" s="34">
        <v>20.840630472854642</v>
      </c>
      <c r="L39" s="34">
        <v>65.499124343257449</v>
      </c>
      <c r="M39" s="3"/>
      <c r="N39" s="29">
        <v>3.4453629397212335</v>
      </c>
      <c r="O39" s="29">
        <v>3.5489341085271318</v>
      </c>
      <c r="P39" s="29">
        <v>3.3425514007454611</v>
      </c>
    </row>
    <row r="40" spans="1:16" x14ac:dyDescent="0.25">
      <c r="A40" s="12" t="s">
        <v>189</v>
      </c>
      <c r="B40" s="40">
        <v>9654</v>
      </c>
      <c r="C40" s="9">
        <v>239</v>
      </c>
      <c r="D40" s="40"/>
      <c r="E40" s="29">
        <v>100</v>
      </c>
      <c r="F40" s="29">
        <v>48.953974895397486</v>
      </c>
      <c r="G40" s="29">
        <v>51.046025104602514</v>
      </c>
      <c r="H40" s="29"/>
      <c r="I40" s="29">
        <v>100</v>
      </c>
      <c r="J40" s="34">
        <v>15.06276150627615</v>
      </c>
      <c r="K40" s="34">
        <v>15.06276150627615</v>
      </c>
      <c r="L40" s="34">
        <v>69.874476987447693</v>
      </c>
      <c r="M40" s="3"/>
      <c r="N40" s="29">
        <v>2.4756577584420967</v>
      </c>
      <c r="O40" s="29">
        <v>2.4113767518549052</v>
      </c>
      <c r="P40" s="29">
        <v>2.5406080799666806</v>
      </c>
    </row>
    <row r="41" spans="1:16" x14ac:dyDescent="0.25">
      <c r="A41" s="12" t="s">
        <v>190</v>
      </c>
      <c r="B41" s="40">
        <v>132351</v>
      </c>
      <c r="C41" s="9">
        <v>5115</v>
      </c>
      <c r="D41" s="40"/>
      <c r="E41" s="29">
        <v>100</v>
      </c>
      <c r="F41" s="29">
        <v>51.241446725317694</v>
      </c>
      <c r="G41" s="29">
        <v>48.758553274682306</v>
      </c>
      <c r="H41" s="29"/>
      <c r="I41" s="29">
        <v>100</v>
      </c>
      <c r="J41" s="34">
        <v>10.733137829912023</v>
      </c>
      <c r="K41" s="34">
        <v>22.482893450635387</v>
      </c>
      <c r="L41" s="34">
        <v>66.783968719452588</v>
      </c>
      <c r="M41" s="3"/>
      <c r="N41" s="29">
        <v>3.8647233492757893</v>
      </c>
      <c r="O41" s="29">
        <v>4.0128607517415604</v>
      </c>
      <c r="P41" s="29">
        <v>3.7203890446924039</v>
      </c>
    </row>
    <row r="42" spans="1:16" x14ac:dyDescent="0.25">
      <c r="A42" s="12" t="s">
        <v>133</v>
      </c>
      <c r="B42" s="40">
        <v>21236</v>
      </c>
      <c r="C42" s="9">
        <v>760</v>
      </c>
      <c r="D42" s="40"/>
      <c r="E42" s="29">
        <v>100</v>
      </c>
      <c r="F42" s="29">
        <v>52.763157894736842</v>
      </c>
      <c r="G42" s="29">
        <v>47.236842105263158</v>
      </c>
      <c r="H42" s="29"/>
      <c r="I42" s="29">
        <v>100</v>
      </c>
      <c r="J42" s="34">
        <v>11.447368421052632</v>
      </c>
      <c r="K42" s="34">
        <v>23.94736842105263</v>
      </c>
      <c r="L42" s="34">
        <v>64.60526315789474</v>
      </c>
      <c r="M42" s="3"/>
      <c r="N42" s="29">
        <v>3.5788284045959693</v>
      </c>
      <c r="O42" s="29">
        <v>3.781591852131271</v>
      </c>
      <c r="P42" s="29">
        <v>3.3765989465763733</v>
      </c>
    </row>
    <row r="43" spans="1:16" x14ac:dyDescent="0.25">
      <c r="A43" s="12" t="s">
        <v>134</v>
      </c>
      <c r="B43" s="40">
        <v>17973</v>
      </c>
      <c r="C43" s="9">
        <v>379</v>
      </c>
      <c r="D43" s="40"/>
      <c r="E43" s="29">
        <v>100</v>
      </c>
      <c r="F43" s="29">
        <v>51.187335092348285</v>
      </c>
      <c r="G43" s="29">
        <v>48.812664907651715</v>
      </c>
      <c r="H43" s="29"/>
      <c r="I43" s="29">
        <v>100</v>
      </c>
      <c r="J43" s="34">
        <v>18.997361477572561</v>
      </c>
      <c r="K43" s="34">
        <v>18.469656992084431</v>
      </c>
      <c r="L43" s="34">
        <v>62.532981530343008</v>
      </c>
      <c r="M43" s="3"/>
      <c r="N43" s="29">
        <v>2.1087186335058141</v>
      </c>
      <c r="O43" s="29">
        <v>2.1671134941912422</v>
      </c>
      <c r="P43" s="29">
        <v>2.0507704245649041</v>
      </c>
    </row>
    <row r="44" spans="1:16" x14ac:dyDescent="0.25">
      <c r="A44" s="12" t="s">
        <v>135</v>
      </c>
      <c r="B44" s="40">
        <v>88680</v>
      </c>
      <c r="C44" s="9">
        <v>3154</v>
      </c>
      <c r="D44" s="40"/>
      <c r="E44" s="29">
        <v>100</v>
      </c>
      <c r="F44" s="29">
        <v>51.173113506658211</v>
      </c>
      <c r="G44" s="29">
        <v>48.826886493341789</v>
      </c>
      <c r="H44" s="29"/>
      <c r="I44" s="29">
        <v>100</v>
      </c>
      <c r="J44" s="34">
        <v>15.282181357006975</v>
      </c>
      <c r="K44" s="34">
        <v>24.635383639822447</v>
      </c>
      <c r="L44" s="34">
        <v>60.082435003170581</v>
      </c>
      <c r="M44" s="3"/>
      <c r="N44" s="29">
        <v>3.5566080288678394</v>
      </c>
      <c r="O44" s="29">
        <v>3.6237903859538831</v>
      </c>
      <c r="P44" s="29">
        <v>3.4888199179900772</v>
      </c>
    </row>
    <row r="45" spans="1:16" x14ac:dyDescent="0.25">
      <c r="A45" s="12" t="s">
        <v>136</v>
      </c>
      <c r="B45" s="40">
        <v>37668</v>
      </c>
      <c r="C45" s="9">
        <v>1044</v>
      </c>
      <c r="D45" s="40"/>
      <c r="E45" s="29">
        <v>100</v>
      </c>
      <c r="F45" s="29">
        <v>50.766283524904217</v>
      </c>
      <c r="G45" s="29">
        <v>49.233716475095783</v>
      </c>
      <c r="H45" s="29"/>
      <c r="I45" s="29">
        <v>100</v>
      </c>
      <c r="J45" s="34">
        <v>15.613026819923371</v>
      </c>
      <c r="K45" s="34">
        <v>17.528735632183906</v>
      </c>
      <c r="L45" s="34">
        <v>66.858237547892713</v>
      </c>
      <c r="M45" s="3"/>
      <c r="N45" s="29">
        <v>2.7715833067856006</v>
      </c>
      <c r="O45" s="29">
        <v>2.8357410379882291</v>
      </c>
      <c r="P45" s="29">
        <v>2.7083991990726104</v>
      </c>
    </row>
    <row r="46" spans="1:16" x14ac:dyDescent="0.25">
      <c r="A46" s="12" t="s">
        <v>137</v>
      </c>
      <c r="B46" s="40">
        <v>56851</v>
      </c>
      <c r="C46" s="9">
        <v>1158</v>
      </c>
      <c r="D46" s="40"/>
      <c r="E46" s="29">
        <v>100</v>
      </c>
      <c r="F46" s="29">
        <v>49.568221070811745</v>
      </c>
      <c r="G46" s="29">
        <v>50.431778929188255</v>
      </c>
      <c r="H46" s="29"/>
      <c r="I46" s="29">
        <v>100</v>
      </c>
      <c r="J46" s="34">
        <v>16.062176165803109</v>
      </c>
      <c r="K46" s="34">
        <v>21.588946459412782</v>
      </c>
      <c r="L46" s="34">
        <v>62.348877374784109</v>
      </c>
      <c r="M46" s="3"/>
      <c r="N46" s="29">
        <v>2.0369034845473255</v>
      </c>
      <c r="O46" s="29">
        <v>2.1028722157092616</v>
      </c>
      <c r="P46" s="29">
        <v>1.9759769920487227</v>
      </c>
    </row>
    <row r="47" spans="1:16" x14ac:dyDescent="0.25">
      <c r="A47" s="12" t="s">
        <v>138</v>
      </c>
      <c r="B47" s="40">
        <v>69714</v>
      </c>
      <c r="C47" s="9">
        <v>1389</v>
      </c>
      <c r="D47" s="40"/>
      <c r="E47" s="29">
        <v>100</v>
      </c>
      <c r="F47" s="29">
        <v>48.308135349172069</v>
      </c>
      <c r="G47" s="29">
        <v>51.691864650827931</v>
      </c>
      <c r="H47" s="29"/>
      <c r="I47" s="29">
        <v>100</v>
      </c>
      <c r="J47" s="34">
        <v>18.718502519798417</v>
      </c>
      <c r="K47" s="34">
        <v>21.238300935925125</v>
      </c>
      <c r="L47" s="34">
        <v>60.043196544276455</v>
      </c>
      <c r="M47" s="3"/>
      <c r="N47" s="29">
        <v>1.9924261984680265</v>
      </c>
      <c r="O47" s="29">
        <v>1.9496745699674569</v>
      </c>
      <c r="P47" s="29">
        <v>2.0341095812793926</v>
      </c>
    </row>
    <row r="48" spans="1:16" x14ac:dyDescent="0.25">
      <c r="A48" s="12" t="s">
        <v>240</v>
      </c>
      <c r="B48" s="40">
        <v>65411</v>
      </c>
      <c r="C48" s="9">
        <v>1245</v>
      </c>
      <c r="D48" s="40"/>
      <c r="E48" s="29">
        <v>100</v>
      </c>
      <c r="F48" s="29">
        <v>49.076305220883533</v>
      </c>
      <c r="G48" s="29">
        <v>50.923694779116467</v>
      </c>
      <c r="H48" s="29"/>
      <c r="I48" s="29">
        <v>100</v>
      </c>
      <c r="J48" s="34">
        <v>17.349397590361445</v>
      </c>
      <c r="K48" s="34">
        <v>21.204819277108435</v>
      </c>
      <c r="L48" s="34">
        <v>61.445783132530117</v>
      </c>
      <c r="M48" s="3"/>
      <c r="N48" s="29">
        <v>1.9033495895185826</v>
      </c>
      <c r="O48" s="29">
        <v>1.9364244287389472</v>
      </c>
      <c r="P48" s="29">
        <v>1.8725264339299428</v>
      </c>
    </row>
    <row r="49" spans="1:16" x14ac:dyDescent="0.25">
      <c r="A49" s="12" t="s">
        <v>241</v>
      </c>
      <c r="B49" s="40">
        <v>9445</v>
      </c>
      <c r="C49" s="9">
        <v>221</v>
      </c>
      <c r="D49" s="40"/>
      <c r="E49" s="29">
        <v>100</v>
      </c>
      <c r="F49" s="29">
        <v>52.036199095022624</v>
      </c>
      <c r="G49" s="29">
        <v>47.963800904977376</v>
      </c>
      <c r="H49" s="29"/>
      <c r="I49" s="29">
        <v>100</v>
      </c>
      <c r="J49" s="34">
        <v>14.479638009049774</v>
      </c>
      <c r="K49" s="34">
        <v>17.194570135746606</v>
      </c>
      <c r="L49" s="34">
        <v>68.325791855203619</v>
      </c>
      <c r="M49" s="3"/>
      <c r="N49" s="29">
        <v>2.3398623610375862</v>
      </c>
      <c r="O49" s="29">
        <v>2.5</v>
      </c>
      <c r="P49" s="29">
        <v>2.1878224974200204</v>
      </c>
    </row>
    <row r="50" spans="1:16" x14ac:dyDescent="0.25">
      <c r="A50" s="12" t="s">
        <v>242</v>
      </c>
      <c r="B50" s="40">
        <v>26920</v>
      </c>
      <c r="C50" s="9">
        <v>905</v>
      </c>
      <c r="D50" s="40"/>
      <c r="E50" s="29">
        <v>100</v>
      </c>
      <c r="F50" s="29">
        <v>49.060773480662981</v>
      </c>
      <c r="G50" s="29">
        <v>50.939226519337019</v>
      </c>
      <c r="H50" s="29"/>
      <c r="I50" s="29">
        <v>100</v>
      </c>
      <c r="J50" s="34">
        <v>12.265193370165745</v>
      </c>
      <c r="K50" s="34">
        <v>20.11049723756906</v>
      </c>
      <c r="L50" s="34">
        <v>67.624309392265189</v>
      </c>
      <c r="M50" s="3"/>
      <c r="N50" s="29">
        <v>3.361812778603269</v>
      </c>
      <c r="O50" s="29">
        <v>3.3766826374629249</v>
      </c>
      <c r="P50" s="29">
        <v>3.3476145523200929</v>
      </c>
    </row>
    <row r="51" spans="1:16" ht="15" customHeight="1" x14ac:dyDescent="0.25">
      <c r="A51" s="12" t="s">
        <v>316</v>
      </c>
      <c r="B51" s="40">
        <v>12220</v>
      </c>
      <c r="C51" s="9">
        <v>399</v>
      </c>
      <c r="D51" s="40"/>
      <c r="E51" s="29">
        <v>100</v>
      </c>
      <c r="F51" s="29">
        <v>51.629072681704258</v>
      </c>
      <c r="G51" s="29">
        <v>48.370927318295742</v>
      </c>
      <c r="H51" s="29"/>
      <c r="I51" s="29">
        <v>100</v>
      </c>
      <c r="J51" s="34">
        <v>15.037593984962406</v>
      </c>
      <c r="K51" s="34">
        <v>22.556390977443609</v>
      </c>
      <c r="L51" s="34">
        <v>62.406015037593988</v>
      </c>
      <c r="M51" s="3"/>
      <c r="N51" s="29">
        <v>3.2651391162029459</v>
      </c>
      <c r="O51" s="29">
        <v>3.4762065474181574</v>
      </c>
      <c r="P51" s="29">
        <v>3.0664124563075945</v>
      </c>
    </row>
    <row r="52" spans="1:16" x14ac:dyDescent="0.25">
      <c r="A52" s="12" t="s">
        <v>317</v>
      </c>
      <c r="B52" s="40">
        <v>14093</v>
      </c>
      <c r="C52" s="9">
        <v>605</v>
      </c>
      <c r="D52" s="40"/>
      <c r="E52" s="29">
        <v>100</v>
      </c>
      <c r="F52" s="29">
        <v>50.247933884297524</v>
      </c>
      <c r="G52" s="29">
        <v>49.752066115702476</v>
      </c>
      <c r="H52" s="29"/>
      <c r="I52" s="29">
        <v>100</v>
      </c>
      <c r="J52" s="34">
        <v>11.074380165289256</v>
      </c>
      <c r="K52" s="34">
        <v>17.520661157024794</v>
      </c>
      <c r="L52" s="34">
        <v>71.404958677685954</v>
      </c>
      <c r="M52" s="3"/>
      <c r="N52" s="29">
        <v>4.2929113744412115</v>
      </c>
      <c r="O52" s="29">
        <v>4.215781445014561</v>
      </c>
      <c r="P52" s="29">
        <v>4.3737285672769541</v>
      </c>
    </row>
    <row r="53" spans="1:16" x14ac:dyDescent="0.25">
      <c r="A53" s="12" t="s">
        <v>318</v>
      </c>
      <c r="B53" s="40">
        <v>61672</v>
      </c>
      <c r="C53" s="9">
        <v>1760</v>
      </c>
      <c r="D53" s="40"/>
      <c r="E53" s="29">
        <v>100</v>
      </c>
      <c r="F53" s="29">
        <v>51.136363636363633</v>
      </c>
      <c r="G53" s="29">
        <v>48.863636363636367</v>
      </c>
      <c r="H53" s="29"/>
      <c r="I53" s="29">
        <v>100</v>
      </c>
      <c r="J53" s="34">
        <v>12.443181818181818</v>
      </c>
      <c r="K53" s="34">
        <v>20.738636363636363</v>
      </c>
      <c r="L53" s="34">
        <v>66.818181818181813</v>
      </c>
      <c r="M53" s="3"/>
      <c r="N53" s="29">
        <v>2.8538072382929043</v>
      </c>
      <c r="O53" s="29">
        <v>2.999600053326223</v>
      </c>
      <c r="P53" s="29">
        <v>2.7156751294682331</v>
      </c>
    </row>
    <row r="54" spans="1:16" x14ac:dyDescent="0.25">
      <c r="A54" s="12" t="s">
        <v>61</v>
      </c>
      <c r="B54" s="40">
        <v>93186</v>
      </c>
      <c r="C54" s="9">
        <v>2942</v>
      </c>
      <c r="D54" s="40"/>
      <c r="E54" s="29">
        <v>100</v>
      </c>
      <c r="F54" s="29">
        <v>50.4418762746431</v>
      </c>
      <c r="G54" s="29">
        <v>49.5581237253569</v>
      </c>
      <c r="H54" s="29"/>
      <c r="I54" s="29">
        <v>100</v>
      </c>
      <c r="J54" s="34">
        <v>11.488783140720598</v>
      </c>
      <c r="K54" s="34">
        <v>21.447994561522773</v>
      </c>
      <c r="L54" s="34">
        <v>67.063222297756624</v>
      </c>
      <c r="M54" s="3"/>
      <c r="N54" s="29">
        <v>3.1571266070010515</v>
      </c>
      <c r="O54" s="29">
        <v>3.1947643753632859</v>
      </c>
      <c r="P54" s="29">
        <v>3.1197175564352198</v>
      </c>
    </row>
    <row r="55" spans="1:16" x14ac:dyDescent="0.25">
      <c r="A55" s="12" t="s">
        <v>62</v>
      </c>
      <c r="B55" s="40">
        <v>16851</v>
      </c>
      <c r="C55" s="9">
        <v>339</v>
      </c>
      <c r="D55" s="40"/>
      <c r="E55" s="29">
        <v>100</v>
      </c>
      <c r="F55" s="29">
        <v>56.342182890855455</v>
      </c>
      <c r="G55" s="29">
        <v>43.657817109144545</v>
      </c>
      <c r="H55" s="29"/>
      <c r="I55" s="29">
        <v>100</v>
      </c>
      <c r="J55" s="34">
        <v>19.174041297935105</v>
      </c>
      <c r="K55" s="34">
        <v>21.828908554572273</v>
      </c>
      <c r="L55" s="34">
        <v>58.997050147492622</v>
      </c>
      <c r="M55" s="3"/>
      <c r="N55" s="29">
        <v>2.0117500445077443</v>
      </c>
      <c r="O55" s="29">
        <v>2.340399460850386</v>
      </c>
      <c r="P55" s="29">
        <v>1.7031070195627158</v>
      </c>
    </row>
    <row r="56" spans="1:16" x14ac:dyDescent="0.25">
      <c r="A56" s="12" t="s">
        <v>63</v>
      </c>
      <c r="B56" s="17">
        <v>34573</v>
      </c>
      <c r="C56" s="17">
        <v>737</v>
      </c>
      <c r="D56" s="17"/>
      <c r="E56" s="129">
        <v>100</v>
      </c>
      <c r="F56" s="129">
        <v>47.896879240162825</v>
      </c>
      <c r="G56" s="129">
        <v>52.103120759837175</v>
      </c>
      <c r="H56" s="129"/>
      <c r="I56" s="129">
        <v>100</v>
      </c>
      <c r="J56" s="182">
        <v>13.297150610583447</v>
      </c>
      <c r="K56" s="182">
        <v>22.659430122116689</v>
      </c>
      <c r="L56" s="182">
        <v>64.043419267299868</v>
      </c>
      <c r="M56" s="183"/>
      <c r="N56" s="129">
        <v>2.1317212853961185</v>
      </c>
      <c r="O56" s="129">
        <v>2.0986920332936978</v>
      </c>
      <c r="P56" s="129">
        <v>2.163014701740551</v>
      </c>
    </row>
    <row r="57" spans="1:16" x14ac:dyDescent="0.25">
      <c r="A57" s="12" t="s">
        <v>64</v>
      </c>
      <c r="B57" s="40">
        <v>9278</v>
      </c>
      <c r="C57" s="9">
        <v>246</v>
      </c>
      <c r="D57" s="40"/>
      <c r="E57" s="29">
        <v>100</v>
      </c>
      <c r="F57" s="29">
        <v>54.065040650406502</v>
      </c>
      <c r="G57" s="29">
        <v>45.934959349593498</v>
      </c>
      <c r="H57" s="29"/>
      <c r="I57" s="29">
        <v>100</v>
      </c>
      <c r="J57" s="34">
        <v>13.821138211382113</v>
      </c>
      <c r="K57" s="34">
        <v>15.447154471544716</v>
      </c>
      <c r="L57" s="34">
        <v>70.731707317073173</v>
      </c>
      <c r="M57" s="3"/>
      <c r="N57" s="29">
        <v>2.6514334985988359</v>
      </c>
      <c r="O57" s="29">
        <v>2.8315946348733232</v>
      </c>
      <c r="P57" s="29">
        <v>2.4667103252564941</v>
      </c>
    </row>
    <row r="58" spans="1:16" x14ac:dyDescent="0.25">
      <c r="A58" s="12" t="s">
        <v>65</v>
      </c>
      <c r="B58" s="40">
        <v>57046</v>
      </c>
      <c r="C58" s="9">
        <v>1767</v>
      </c>
      <c r="D58" s="40"/>
      <c r="E58" s="29">
        <v>100</v>
      </c>
      <c r="F58" s="29">
        <v>52.292020373514433</v>
      </c>
      <c r="G58" s="29">
        <v>47.707979626485567</v>
      </c>
      <c r="H58" s="29"/>
      <c r="I58" s="29">
        <v>100</v>
      </c>
      <c r="J58" s="34">
        <v>15.619694397283531</v>
      </c>
      <c r="K58" s="34">
        <v>18.27956989247312</v>
      </c>
      <c r="L58" s="34">
        <v>66.100735710243356</v>
      </c>
      <c r="M58" s="3"/>
      <c r="N58" s="29">
        <v>3.0975002629456929</v>
      </c>
      <c r="O58" s="29">
        <v>3.2552404438964242</v>
      </c>
      <c r="P58" s="29">
        <v>2.9412790900526846</v>
      </c>
    </row>
    <row r="59" spans="1:16" x14ac:dyDescent="0.25">
      <c r="A59" s="12" t="s">
        <v>324</v>
      </c>
      <c r="B59" s="40">
        <v>9678</v>
      </c>
      <c r="C59" s="9">
        <v>256</v>
      </c>
      <c r="D59" s="40"/>
      <c r="E59" s="29">
        <v>100</v>
      </c>
      <c r="F59" s="29">
        <v>53.515625</v>
      </c>
      <c r="G59" s="29">
        <v>46.484375</v>
      </c>
      <c r="H59" s="29"/>
      <c r="I59" s="29">
        <v>100</v>
      </c>
      <c r="J59" s="34">
        <v>14.0625</v>
      </c>
      <c r="K59" s="34">
        <v>18.75</v>
      </c>
      <c r="L59" s="34">
        <v>67.1875</v>
      </c>
      <c r="M59" s="3"/>
      <c r="N59" s="29">
        <v>2.6451746228559618</v>
      </c>
      <c r="O59" s="29">
        <v>2.8177704648292883</v>
      </c>
      <c r="P59" s="29">
        <v>2.4709302325581395</v>
      </c>
    </row>
    <row r="60" spans="1:16" x14ac:dyDescent="0.25">
      <c r="A60" s="12" t="s">
        <v>325</v>
      </c>
      <c r="B60" s="40">
        <v>11457</v>
      </c>
      <c r="C60" s="9">
        <v>198</v>
      </c>
      <c r="D60" s="40"/>
      <c r="E60" s="29">
        <v>100</v>
      </c>
      <c r="F60" s="29">
        <v>48.484848484848484</v>
      </c>
      <c r="G60" s="29">
        <v>51.515151515151516</v>
      </c>
      <c r="H60" s="29"/>
      <c r="I60" s="29">
        <v>100</v>
      </c>
      <c r="J60" s="34">
        <v>14.141414141414142</v>
      </c>
      <c r="K60" s="34">
        <v>23.737373737373737</v>
      </c>
      <c r="L60" s="34">
        <v>62.121212121212125</v>
      </c>
      <c r="M60" s="3"/>
      <c r="N60" s="29">
        <v>1.7282010997643362</v>
      </c>
      <c r="O60" s="29">
        <v>1.6583174987044396</v>
      </c>
      <c r="P60" s="29">
        <v>1.799576570218772</v>
      </c>
    </row>
    <row r="61" spans="1:16" x14ac:dyDescent="0.25">
      <c r="A61" s="12" t="s">
        <v>265</v>
      </c>
      <c r="B61" s="40">
        <v>16170</v>
      </c>
      <c r="C61" s="9">
        <v>335</v>
      </c>
      <c r="D61" s="40"/>
      <c r="E61" s="29">
        <v>100</v>
      </c>
      <c r="F61" s="29">
        <v>52.537313432835823</v>
      </c>
      <c r="G61" s="29">
        <v>47.462686567164177</v>
      </c>
      <c r="H61" s="29"/>
      <c r="I61" s="29">
        <v>100</v>
      </c>
      <c r="J61" s="34">
        <v>13.73134328358209</v>
      </c>
      <c r="K61" s="34">
        <v>20.895522388059703</v>
      </c>
      <c r="L61" s="34">
        <v>65.373134328358205</v>
      </c>
      <c r="M61" s="3"/>
      <c r="N61" s="29">
        <v>2.0717377860235002</v>
      </c>
      <c r="O61" s="29">
        <v>2.2590168142728788</v>
      </c>
      <c r="P61" s="29">
        <v>1.8976011457214466</v>
      </c>
    </row>
    <row r="62" spans="1:16" x14ac:dyDescent="0.25">
      <c r="A62" s="12" t="s">
        <v>266</v>
      </c>
      <c r="B62" s="40">
        <v>12379</v>
      </c>
      <c r="C62" s="9">
        <v>265</v>
      </c>
      <c r="D62" s="40"/>
      <c r="E62" s="29">
        <v>100</v>
      </c>
      <c r="F62" s="29">
        <v>49.811320754716981</v>
      </c>
      <c r="G62" s="29">
        <v>50.188679245283019</v>
      </c>
      <c r="H62" s="29"/>
      <c r="I62" s="29">
        <v>100</v>
      </c>
      <c r="J62" s="34">
        <v>20.754716981132077</v>
      </c>
      <c r="K62" s="34">
        <v>16.226415094339622</v>
      </c>
      <c r="L62" s="34">
        <v>63.018867924528301</v>
      </c>
      <c r="M62" s="3"/>
      <c r="N62" s="29">
        <v>2.1407221908070118</v>
      </c>
      <c r="O62" s="29">
        <v>2.2084657855111258</v>
      </c>
      <c r="P62" s="29">
        <v>2.0774757888159949</v>
      </c>
    </row>
    <row r="63" spans="1:16" x14ac:dyDescent="0.25">
      <c r="A63" s="12" t="s">
        <v>233</v>
      </c>
      <c r="B63" s="40">
        <v>18700</v>
      </c>
      <c r="C63" s="9">
        <v>382</v>
      </c>
      <c r="D63" s="40"/>
      <c r="E63" s="29">
        <v>100</v>
      </c>
      <c r="F63" s="29">
        <v>55.497382198952877</v>
      </c>
      <c r="G63" s="29">
        <v>44.502617801047123</v>
      </c>
      <c r="H63" s="29"/>
      <c r="I63" s="29">
        <v>100</v>
      </c>
      <c r="J63" s="34">
        <v>14.659685863874346</v>
      </c>
      <c r="K63" s="34">
        <v>21.204188481675391</v>
      </c>
      <c r="L63" s="34">
        <v>64.136125654450268</v>
      </c>
      <c r="M63" s="3"/>
      <c r="N63" s="29">
        <v>2.0427807486631018</v>
      </c>
      <c r="O63" s="29">
        <v>2.3319766802331978</v>
      </c>
      <c r="P63" s="29">
        <v>1.7691747320220625</v>
      </c>
    </row>
    <row r="64" spans="1:16" x14ac:dyDescent="0.25">
      <c r="A64" s="21" t="s">
        <v>95</v>
      </c>
      <c r="B64" s="40">
        <v>264731</v>
      </c>
      <c r="C64" s="9">
        <v>9093</v>
      </c>
      <c r="D64" s="40"/>
      <c r="E64" s="29">
        <v>100</v>
      </c>
      <c r="F64" s="29">
        <v>50.544374793797424</v>
      </c>
      <c r="G64" s="29">
        <v>49.455625206202576</v>
      </c>
      <c r="H64" s="29"/>
      <c r="I64" s="29">
        <v>100</v>
      </c>
      <c r="J64" s="34">
        <v>11.866270757725722</v>
      </c>
      <c r="K64" s="34">
        <v>19.542505223798525</v>
      </c>
      <c r="L64" s="34">
        <v>68.591224018475756</v>
      </c>
      <c r="M64" s="3"/>
      <c r="N64" s="29">
        <v>3.434807408274815</v>
      </c>
      <c r="O64" s="29">
        <v>3.4044696627382427</v>
      </c>
      <c r="P64" s="29">
        <v>3.4663768384053277</v>
      </c>
    </row>
    <row r="65" spans="1:16" x14ac:dyDescent="0.25">
      <c r="A65" s="21" t="s">
        <v>237</v>
      </c>
      <c r="B65" s="40">
        <v>0</v>
      </c>
      <c r="C65" s="9">
        <v>3</v>
      </c>
      <c r="D65" s="40"/>
      <c r="E65" s="29">
        <v>100</v>
      </c>
      <c r="F65" s="29">
        <v>66.666666666666671</v>
      </c>
      <c r="G65" s="29">
        <v>33.333333333333336</v>
      </c>
      <c r="H65" s="29"/>
      <c r="I65" s="29">
        <v>100</v>
      </c>
      <c r="J65" s="34">
        <v>33.333333333333336</v>
      </c>
      <c r="K65" s="34">
        <v>33.333333333333336</v>
      </c>
      <c r="L65" s="34">
        <v>33.333333333333336</v>
      </c>
      <c r="M65" s="3"/>
      <c r="N65" s="184" t="s">
        <v>180</v>
      </c>
      <c r="O65" s="184" t="s">
        <v>180</v>
      </c>
      <c r="P65" s="184" t="s">
        <v>180</v>
      </c>
    </row>
    <row r="66" spans="1:16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x14ac:dyDescent="0.25">
      <c r="A68" s="217" t="s">
        <v>335</v>
      </c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3"/>
      <c r="N68" s="23"/>
      <c r="O68" s="23"/>
      <c r="P68" s="23"/>
    </row>
    <row r="69" spans="1:16" x14ac:dyDescent="0.25">
      <c r="A69" s="217" t="s">
        <v>47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P69" s="2"/>
    </row>
    <row r="71" spans="1:16" ht="12.75" customHeight="1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</row>
    <row r="72" spans="1:16" s="74" customFormat="1" x14ac:dyDescent="0.25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</row>
    <row r="73" spans="1:16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</row>
  </sheetData>
  <mergeCells count="9">
    <mergeCell ref="A6:N6"/>
    <mergeCell ref="A68:L68"/>
    <mergeCell ref="A73:P73"/>
    <mergeCell ref="A71:P71"/>
    <mergeCell ref="N8:P8"/>
    <mergeCell ref="B8:C8"/>
    <mergeCell ref="E8:G8"/>
    <mergeCell ref="I8:L8"/>
    <mergeCell ref="A69:M69"/>
  </mergeCells>
  <phoneticPr fontId="17" type="noConversion"/>
  <hyperlinks>
    <hyperlink ref="J4" location="INDICE!B91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indexed="59"/>
  </sheetPr>
  <dimension ref="A1:AM62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26.6640625" style="2" customWidth="1"/>
    <col min="2" max="2" width="9.5546875" style="2" customWidth="1"/>
    <col min="3" max="3" width="5.6640625" style="2" customWidth="1"/>
    <col min="4" max="4" width="9.5546875" style="2" customWidth="1"/>
    <col min="5" max="5" width="11.33203125" style="2" customWidth="1"/>
    <col min="6" max="6" width="14.33203125" style="2" customWidth="1"/>
    <col min="7" max="8" width="11.33203125" style="2" customWidth="1"/>
    <col min="9" max="9" width="13.88671875" style="2" customWidth="1"/>
    <col min="10" max="10" width="11.44140625" style="2" customWidth="1"/>
    <col min="11" max="11" width="11.33203125" style="2" customWidth="1"/>
    <col min="12" max="12" width="13.77734375" style="2" customWidth="1"/>
    <col min="13" max="13" width="13.5546875" style="2" customWidth="1"/>
    <col min="14" max="14" width="11" style="2" customWidth="1"/>
    <col min="15" max="15" width="5" style="2" customWidth="1"/>
    <col min="16" max="16" width="8.109375" style="2" customWidth="1"/>
    <col min="17" max="17" width="10.109375" style="2" customWidth="1"/>
    <col min="18" max="18" width="13.88671875" style="2" customWidth="1"/>
    <col min="19" max="19" width="12.6640625" style="2" customWidth="1"/>
    <col min="20" max="20" width="13" style="2" customWidth="1"/>
    <col min="21" max="21" width="15.109375" style="2" customWidth="1"/>
    <col min="22" max="22" width="11.5546875" style="2" customWidth="1"/>
    <col min="23" max="23" width="10.5546875" style="2" customWidth="1"/>
    <col min="24" max="24" width="12.6640625" style="2" customWidth="1"/>
    <col min="25" max="25" width="13.77734375" style="2" customWidth="1"/>
    <col min="26" max="26" width="10.6640625" style="2" customWidth="1"/>
    <col min="27" max="27" width="12" style="2" customWidth="1"/>
    <col min="28" max="28" width="13.109375" style="2" customWidth="1"/>
    <col min="29" max="16384" width="11.44140625" style="2"/>
  </cols>
  <sheetData>
    <row r="1" spans="1:3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99"/>
      <c r="AJ1" s="99"/>
      <c r="AK1" s="63"/>
      <c r="AL1" s="63"/>
      <c r="AM1" s="63"/>
    </row>
    <row r="2" spans="1:3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99"/>
      <c r="AJ2" s="99"/>
      <c r="AK2" s="63"/>
      <c r="AL2" s="63"/>
      <c r="AM2" s="63"/>
    </row>
    <row r="3" spans="1:39" x14ac:dyDescent="0.25">
      <c r="B3" s="63"/>
      <c r="C3" s="63"/>
      <c r="D3" s="63"/>
      <c r="E3" s="63"/>
      <c r="F3" s="63"/>
      <c r="G3" s="63"/>
      <c r="H3" s="63"/>
      <c r="I3" s="63"/>
      <c r="J3" s="155" t="s">
        <v>118</v>
      </c>
      <c r="K3" s="63"/>
      <c r="L3" s="63"/>
      <c r="M3" s="63"/>
      <c r="N3" s="63"/>
      <c r="O3" s="63"/>
      <c r="P3" s="63"/>
      <c r="Q3" s="63"/>
      <c r="Z3" s="63"/>
      <c r="AA3" s="63"/>
      <c r="AB3" s="63"/>
      <c r="AC3" s="63"/>
      <c r="AD3" s="63"/>
      <c r="AE3" s="63"/>
      <c r="AF3" s="63"/>
      <c r="AG3" s="63"/>
      <c r="AH3" s="63"/>
      <c r="AI3" s="99"/>
      <c r="AJ3" s="99"/>
      <c r="AK3" s="100"/>
      <c r="AL3" s="100"/>
      <c r="AM3" s="100"/>
    </row>
    <row r="4" spans="1:39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101"/>
      <c r="AD4" s="63"/>
      <c r="AG4" s="63"/>
      <c r="AJ4" s="99"/>
      <c r="AK4" s="63"/>
    </row>
    <row r="5" spans="1:39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99"/>
      <c r="AJ5" s="99"/>
      <c r="AK5" s="63"/>
      <c r="AL5" s="63"/>
      <c r="AM5" s="63"/>
    </row>
    <row r="6" spans="1:39" ht="33" customHeight="1" x14ac:dyDescent="0.3">
      <c r="A6" s="216" t="s">
        <v>385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77"/>
      <c r="U6" s="77"/>
      <c r="V6" s="77"/>
      <c r="W6" s="77"/>
      <c r="X6" s="77"/>
      <c r="Y6" s="77"/>
    </row>
    <row r="7" spans="1:39" ht="13.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</row>
    <row r="8" spans="1:39" s="69" customFormat="1" ht="18.75" customHeight="1" x14ac:dyDescent="0.25">
      <c r="A8" s="236"/>
      <c r="B8" s="234" t="s">
        <v>141</v>
      </c>
      <c r="C8" s="95"/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O8" s="95"/>
      <c r="P8" s="231" t="s">
        <v>145</v>
      </c>
      <c r="Q8" s="232"/>
      <c r="R8" s="232"/>
      <c r="S8" s="232"/>
      <c r="T8" s="232"/>
      <c r="U8" s="232"/>
      <c r="V8" s="232"/>
      <c r="W8" s="232"/>
      <c r="X8" s="232"/>
      <c r="Y8" s="232"/>
      <c r="Z8" s="233"/>
    </row>
    <row r="9" spans="1:39" s="69" customFormat="1" ht="55.8" customHeight="1" x14ac:dyDescent="0.25">
      <c r="A9" s="237"/>
      <c r="B9" s="235"/>
      <c r="D9" s="62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P9" s="62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39" ht="20.25" customHeight="1" x14ac:dyDescent="0.25">
      <c r="A10" s="16"/>
      <c r="B10" s="16"/>
      <c r="D10" s="16"/>
      <c r="E10" s="17"/>
      <c r="F10" s="17"/>
      <c r="P10" s="16"/>
      <c r="Q10" s="17"/>
      <c r="R10" s="17"/>
    </row>
    <row r="11" spans="1:39" x14ac:dyDescent="0.25">
      <c r="A11" s="11" t="s">
        <v>245</v>
      </c>
      <c r="B11" s="102"/>
      <c r="C11" s="102"/>
      <c r="D11" s="102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39" x14ac:dyDescent="0.25">
      <c r="A12" s="110" t="s">
        <v>158</v>
      </c>
      <c r="B12" s="17">
        <v>146994</v>
      </c>
      <c r="C12" s="17"/>
      <c r="D12" s="38">
        <v>100</v>
      </c>
      <c r="E12" s="38">
        <v>26.367742901070791</v>
      </c>
      <c r="F12" s="38">
        <v>6.4628488237615151</v>
      </c>
      <c r="G12" s="38">
        <v>0.3972951276922867</v>
      </c>
      <c r="H12" s="38">
        <v>3.8491366994571208</v>
      </c>
      <c r="I12" s="38">
        <v>5.4444399091119369</v>
      </c>
      <c r="J12" s="38">
        <v>5.843095636556594</v>
      </c>
      <c r="K12" s="38">
        <v>1.088479801896676E-2</v>
      </c>
      <c r="L12" s="38">
        <v>13.782875491516661</v>
      </c>
      <c r="M12" s="38">
        <v>7.9118875600364635</v>
      </c>
      <c r="N12" s="38">
        <v>29.929793052777665</v>
      </c>
      <c r="P12" s="38">
        <v>100</v>
      </c>
      <c r="Q12" s="38">
        <v>26.367742901070791</v>
      </c>
      <c r="R12" s="38">
        <v>6.4628488237615151</v>
      </c>
      <c r="S12" s="38">
        <v>0.3972951276922867</v>
      </c>
      <c r="T12" s="38">
        <v>3.8491366994571208</v>
      </c>
      <c r="U12" s="38">
        <v>5.4444399091119369</v>
      </c>
      <c r="V12" s="38">
        <v>5.843095636556594</v>
      </c>
      <c r="W12" s="38">
        <v>1.088479801896676E-2</v>
      </c>
      <c r="X12" s="38">
        <v>13.782875491516661</v>
      </c>
      <c r="Y12" s="38">
        <v>7.9118875600364635</v>
      </c>
      <c r="Z12" s="34">
        <v>29.929793052777665</v>
      </c>
    </row>
    <row r="13" spans="1:39" x14ac:dyDescent="0.25">
      <c r="A13" s="12" t="s">
        <v>90</v>
      </c>
      <c r="B13" s="17">
        <v>16524</v>
      </c>
      <c r="C13" s="17"/>
      <c r="D13" s="38">
        <v>100</v>
      </c>
      <c r="E13" s="38">
        <v>44.038973614137014</v>
      </c>
      <c r="F13" s="38">
        <v>2.233115468409586</v>
      </c>
      <c r="G13" s="38">
        <v>0.18155410312273057</v>
      </c>
      <c r="H13" s="38">
        <v>1.8700072621641246</v>
      </c>
      <c r="I13" s="38">
        <v>2.1423384168482209</v>
      </c>
      <c r="J13" s="38">
        <v>26.742919389978216</v>
      </c>
      <c r="K13" s="38">
        <v>0</v>
      </c>
      <c r="L13" s="38">
        <v>3.2740256596465747</v>
      </c>
      <c r="M13" s="38">
        <v>5.852093923989349</v>
      </c>
      <c r="N13" s="38">
        <v>13.664972161704188</v>
      </c>
      <c r="P13" s="38">
        <v>100</v>
      </c>
      <c r="Q13" s="38">
        <v>44.038973614137014</v>
      </c>
      <c r="R13" s="38">
        <v>2.233115468409586</v>
      </c>
      <c r="S13" s="38">
        <v>0.18155410312273057</v>
      </c>
      <c r="T13" s="38">
        <v>1.8700072621641246</v>
      </c>
      <c r="U13" s="38">
        <v>2.1423384168482209</v>
      </c>
      <c r="V13" s="38">
        <v>26.742919389978216</v>
      </c>
      <c r="W13" s="38">
        <v>0</v>
      </c>
      <c r="X13" s="38">
        <v>3.2740256596465747</v>
      </c>
      <c r="Y13" s="38">
        <v>5.852093923989349</v>
      </c>
      <c r="Z13" s="34">
        <v>13.664972161704188</v>
      </c>
    </row>
    <row r="14" spans="1:39" x14ac:dyDescent="0.25">
      <c r="A14" s="12" t="s">
        <v>91</v>
      </c>
      <c r="B14" s="17">
        <v>11651</v>
      </c>
      <c r="C14" s="17"/>
      <c r="D14" s="38">
        <v>100</v>
      </c>
      <c r="E14" s="38">
        <v>37.790747575315422</v>
      </c>
      <c r="F14" s="38">
        <v>2.6178010471204187</v>
      </c>
      <c r="G14" s="38">
        <v>0.3175693073555918</v>
      </c>
      <c r="H14" s="38">
        <v>2.3946442365462191</v>
      </c>
      <c r="I14" s="38">
        <v>2.6435499098789803</v>
      </c>
      <c r="J14" s="38">
        <v>11.569822332846966</v>
      </c>
      <c r="K14" s="38">
        <v>0</v>
      </c>
      <c r="L14" s="38">
        <v>5.1411895974594453</v>
      </c>
      <c r="M14" s="38">
        <v>7.2783452064200507</v>
      </c>
      <c r="N14" s="38">
        <v>30.246330787056909</v>
      </c>
      <c r="P14" s="38">
        <v>100</v>
      </c>
      <c r="Q14" s="38">
        <v>37.790747575315422</v>
      </c>
      <c r="R14" s="38">
        <v>2.6178010471204187</v>
      </c>
      <c r="S14" s="38">
        <v>0.3175693073555918</v>
      </c>
      <c r="T14" s="38">
        <v>2.3946442365462191</v>
      </c>
      <c r="U14" s="38">
        <v>2.6435499098789803</v>
      </c>
      <c r="V14" s="38">
        <v>11.569822332846966</v>
      </c>
      <c r="W14" s="38">
        <v>0</v>
      </c>
      <c r="X14" s="38">
        <v>5.1411895974594453</v>
      </c>
      <c r="Y14" s="38">
        <v>7.2783452064200507</v>
      </c>
      <c r="Z14" s="34">
        <v>30.246330787056909</v>
      </c>
    </row>
    <row r="15" spans="1:39" x14ac:dyDescent="0.25">
      <c r="A15" s="12" t="s">
        <v>92</v>
      </c>
      <c r="B15" s="17">
        <v>18030</v>
      </c>
      <c r="C15" s="17"/>
      <c r="D15" s="38">
        <v>100</v>
      </c>
      <c r="E15" s="38">
        <v>25.906821963394343</v>
      </c>
      <c r="F15" s="38">
        <v>3.793677204658902</v>
      </c>
      <c r="G15" s="38">
        <v>0.36605657237936773</v>
      </c>
      <c r="H15" s="38">
        <v>3.3111480865224627</v>
      </c>
      <c r="I15" s="38">
        <v>3.865779256794232</v>
      </c>
      <c r="J15" s="38">
        <v>6.5169162506932885</v>
      </c>
      <c r="K15" s="38">
        <v>3.3277870216306155E-2</v>
      </c>
      <c r="L15" s="38">
        <v>9.4620077648363843</v>
      </c>
      <c r="M15" s="38">
        <v>7.676095396561287</v>
      </c>
      <c r="N15" s="38">
        <v>39.068219633943428</v>
      </c>
      <c r="P15" s="38">
        <v>100</v>
      </c>
      <c r="Q15" s="38">
        <v>25.906821963394343</v>
      </c>
      <c r="R15" s="38">
        <v>3.793677204658902</v>
      </c>
      <c r="S15" s="38">
        <v>0.36605657237936773</v>
      </c>
      <c r="T15" s="38">
        <v>3.3111480865224627</v>
      </c>
      <c r="U15" s="38">
        <v>3.865779256794232</v>
      </c>
      <c r="V15" s="38">
        <v>6.5169162506932885</v>
      </c>
      <c r="W15" s="38">
        <v>3.3277870216306155E-2</v>
      </c>
      <c r="X15" s="38">
        <v>9.4620077648363843</v>
      </c>
      <c r="Y15" s="38">
        <v>7.676095396561287</v>
      </c>
      <c r="Z15" s="34">
        <v>39.068219633943428</v>
      </c>
    </row>
    <row r="16" spans="1:39" x14ac:dyDescent="0.25">
      <c r="A16" s="12" t="s">
        <v>93</v>
      </c>
      <c r="B16" s="17">
        <v>37475</v>
      </c>
      <c r="C16" s="17"/>
      <c r="D16" s="38">
        <v>100</v>
      </c>
      <c r="E16" s="38">
        <v>21.926617745163441</v>
      </c>
      <c r="F16" s="38">
        <v>5.6891260840560376</v>
      </c>
      <c r="G16" s="38">
        <v>0.46164109406270848</v>
      </c>
      <c r="H16" s="38">
        <v>3.8985990660440293</v>
      </c>
      <c r="I16" s="38">
        <v>5.507671781187458</v>
      </c>
      <c r="J16" s="38">
        <v>2.8792528352234825</v>
      </c>
      <c r="K16" s="38">
        <v>5.3368912608405599E-3</v>
      </c>
      <c r="L16" s="38">
        <v>14.537691794529687</v>
      </c>
      <c r="M16" s="38">
        <v>7.4289526350900612</v>
      </c>
      <c r="N16" s="38">
        <v>37.665110073382252</v>
      </c>
      <c r="P16" s="38">
        <v>100</v>
      </c>
      <c r="Q16" s="38">
        <v>21.926617745163441</v>
      </c>
      <c r="R16" s="38">
        <v>5.6891260840560376</v>
      </c>
      <c r="S16" s="38">
        <v>0.46164109406270848</v>
      </c>
      <c r="T16" s="38">
        <v>3.8985990660440293</v>
      </c>
      <c r="U16" s="38">
        <v>5.507671781187458</v>
      </c>
      <c r="V16" s="38">
        <v>2.8792528352234825</v>
      </c>
      <c r="W16" s="38">
        <v>5.3368912608405599E-3</v>
      </c>
      <c r="X16" s="38">
        <v>14.537691794529687</v>
      </c>
      <c r="Y16" s="38">
        <v>7.4289526350900612</v>
      </c>
      <c r="Z16" s="34">
        <v>37.665110073382252</v>
      </c>
    </row>
    <row r="17" spans="1:26" x14ac:dyDescent="0.25">
      <c r="A17" s="12" t="s">
        <v>94</v>
      </c>
      <c r="B17" s="17">
        <v>63314</v>
      </c>
      <c r="C17" s="17"/>
      <c r="D17" s="38">
        <v>100</v>
      </c>
      <c r="E17" s="38">
        <v>22.413684177275169</v>
      </c>
      <c r="F17" s="38">
        <v>9.4923713554664051</v>
      </c>
      <c r="G17" s="38">
        <v>0.43908140379694849</v>
      </c>
      <c r="H17" s="38">
        <v>4.7572416843036294</v>
      </c>
      <c r="I17" s="38">
        <v>7.2337871560792246</v>
      </c>
      <c r="J17" s="38">
        <v>0.89711596171462871</v>
      </c>
      <c r="K17" s="38">
        <v>1.2635436080487729E-2</v>
      </c>
      <c r="L17" s="38">
        <v>18.899453517389517</v>
      </c>
      <c r="M17" s="38">
        <v>8.9190384433142746</v>
      </c>
      <c r="N17" s="38">
        <v>26.935590864579712</v>
      </c>
      <c r="P17" s="38">
        <v>100</v>
      </c>
      <c r="Q17" s="38">
        <v>22.413684177275169</v>
      </c>
      <c r="R17" s="38">
        <v>9.4923713554664051</v>
      </c>
      <c r="S17" s="38">
        <v>0.43908140379694849</v>
      </c>
      <c r="T17" s="38">
        <v>4.7572416843036294</v>
      </c>
      <c r="U17" s="38">
        <v>7.2337871560792246</v>
      </c>
      <c r="V17" s="38">
        <v>0.89711596171462871</v>
      </c>
      <c r="W17" s="38">
        <v>1.2635436080487729E-2</v>
      </c>
      <c r="X17" s="38">
        <v>18.899453517389517</v>
      </c>
      <c r="Y17" s="38">
        <v>8.9190384433142746</v>
      </c>
      <c r="Z17" s="34">
        <v>26.935590864579712</v>
      </c>
    </row>
    <row r="18" spans="1:26" x14ac:dyDescent="0.25">
      <c r="A18" s="13"/>
      <c r="B18" s="40"/>
      <c r="C18" s="17"/>
      <c r="Z18" s="34"/>
    </row>
    <row r="19" spans="1:26" x14ac:dyDescent="0.25">
      <c r="A19" s="110" t="s">
        <v>74</v>
      </c>
      <c r="B19" s="17">
        <v>146994</v>
      </c>
      <c r="C19" s="17"/>
      <c r="D19" s="38">
        <v>100</v>
      </c>
      <c r="E19" s="38">
        <v>26.367742901070791</v>
      </c>
      <c r="F19" s="38">
        <v>6.4628488237615151</v>
      </c>
      <c r="G19" s="38">
        <v>0.3972951276922867</v>
      </c>
      <c r="H19" s="38">
        <v>3.8491366994571208</v>
      </c>
      <c r="I19" s="38">
        <v>5.4444399091119369</v>
      </c>
      <c r="J19" s="38">
        <v>5.843095636556594</v>
      </c>
      <c r="K19" s="38">
        <v>1.088479801896676E-2</v>
      </c>
      <c r="L19" s="38">
        <v>13.782875491516661</v>
      </c>
      <c r="M19" s="38">
        <v>7.9118875600364635</v>
      </c>
      <c r="N19" s="38">
        <v>29.929793052777665</v>
      </c>
      <c r="P19" s="38">
        <v>100</v>
      </c>
      <c r="Q19" s="38">
        <v>26.367742901070791</v>
      </c>
      <c r="R19" s="38">
        <v>6.4628488237615151</v>
      </c>
      <c r="S19" s="38">
        <v>0.3972951276922867</v>
      </c>
      <c r="T19" s="38">
        <v>3.8491366994571208</v>
      </c>
      <c r="U19" s="38">
        <v>5.4444399091119369</v>
      </c>
      <c r="V19" s="38">
        <v>5.843095636556594</v>
      </c>
      <c r="W19" s="38">
        <v>1.088479801896676E-2</v>
      </c>
      <c r="X19" s="38">
        <v>13.782875491516661</v>
      </c>
      <c r="Y19" s="38">
        <v>7.9118875600364635</v>
      </c>
      <c r="Z19" s="34">
        <v>29.929793052777665</v>
      </c>
    </row>
    <row r="20" spans="1:26" x14ac:dyDescent="0.25">
      <c r="A20" s="12" t="s">
        <v>75</v>
      </c>
      <c r="B20" s="17">
        <v>60331</v>
      </c>
      <c r="C20" s="17"/>
      <c r="D20" s="38">
        <v>100</v>
      </c>
      <c r="E20" s="38">
        <v>25.340206527324259</v>
      </c>
      <c r="F20" s="38">
        <v>6.2687507251661669</v>
      </c>
      <c r="G20" s="38">
        <v>0.37791516798992225</v>
      </c>
      <c r="H20" s="38">
        <v>3.8355074505643865</v>
      </c>
      <c r="I20" s="38">
        <v>5.1747857651953391</v>
      </c>
      <c r="J20" s="38">
        <v>6.1991347731680229</v>
      </c>
      <c r="K20" s="38">
        <v>9.9451359997347957E-3</v>
      </c>
      <c r="L20" s="38">
        <v>14.34917372495069</v>
      </c>
      <c r="M20" s="38">
        <v>7.4472493411347402</v>
      </c>
      <c r="N20" s="38">
        <v>30.997331388506737</v>
      </c>
      <c r="P20" s="38">
        <v>100</v>
      </c>
      <c r="Q20" s="38">
        <v>25.340206527324259</v>
      </c>
      <c r="R20" s="38">
        <v>6.2687507251661669</v>
      </c>
      <c r="S20" s="38">
        <v>0.37791516798992225</v>
      </c>
      <c r="T20" s="38">
        <v>3.8355074505643865</v>
      </c>
      <c r="U20" s="38">
        <v>5.1747857651953391</v>
      </c>
      <c r="V20" s="38">
        <v>6.1991347731680229</v>
      </c>
      <c r="W20" s="38">
        <v>9.9451359997347957E-3</v>
      </c>
      <c r="X20" s="38">
        <v>14.34917372495069</v>
      </c>
      <c r="Y20" s="38">
        <v>7.4472493411347402</v>
      </c>
      <c r="Z20" s="34">
        <v>30.997331388506737</v>
      </c>
    </row>
    <row r="21" spans="1:26" x14ac:dyDescent="0.25">
      <c r="A21" s="12" t="s">
        <v>76</v>
      </c>
      <c r="B21" s="17">
        <v>23857</v>
      </c>
      <c r="C21" s="17"/>
      <c r="D21" s="38">
        <v>100</v>
      </c>
      <c r="E21" s="38">
        <v>24.894161042880498</v>
      </c>
      <c r="F21" s="38">
        <v>6.3964454876975312</v>
      </c>
      <c r="G21" s="38">
        <v>0.36048120048623045</v>
      </c>
      <c r="H21" s="38">
        <v>3.6928364840508028</v>
      </c>
      <c r="I21" s="38">
        <v>5.3527266630339101</v>
      </c>
      <c r="J21" s="38">
        <v>6.0778807058724906</v>
      </c>
      <c r="K21" s="38">
        <v>8.3832837322379179E-3</v>
      </c>
      <c r="L21" s="38">
        <v>13.912059353648825</v>
      </c>
      <c r="M21" s="38">
        <v>7.6329798382026244</v>
      </c>
      <c r="N21" s="38">
        <v>31.672045940394856</v>
      </c>
      <c r="P21" s="38">
        <v>100</v>
      </c>
      <c r="Q21" s="38">
        <v>24.894161042880498</v>
      </c>
      <c r="R21" s="38">
        <v>6.3964454876975312</v>
      </c>
      <c r="S21" s="38">
        <v>0.36048120048623045</v>
      </c>
      <c r="T21" s="38">
        <v>3.6928364840508028</v>
      </c>
      <c r="U21" s="38">
        <v>5.3527266630339101</v>
      </c>
      <c r="V21" s="38">
        <v>6.0778807058724906</v>
      </c>
      <c r="W21" s="38">
        <v>8.3832837322379179E-3</v>
      </c>
      <c r="X21" s="38">
        <v>13.912059353648825</v>
      </c>
      <c r="Y21" s="38">
        <v>7.6329798382026244</v>
      </c>
      <c r="Z21" s="34">
        <v>31.672045940394856</v>
      </c>
    </row>
    <row r="22" spans="1:26" x14ac:dyDescent="0.25">
      <c r="A22" s="12" t="s">
        <v>77</v>
      </c>
      <c r="B22" s="17">
        <v>25963</v>
      </c>
      <c r="C22" s="17"/>
      <c r="D22" s="38">
        <v>100</v>
      </c>
      <c r="E22" s="38">
        <v>25.16658321457459</v>
      </c>
      <c r="F22" s="38">
        <v>6.5862958826021636</v>
      </c>
      <c r="G22" s="38">
        <v>0.37360859684936254</v>
      </c>
      <c r="H22" s="38">
        <v>4.0596233100951356</v>
      </c>
      <c r="I22" s="38">
        <v>5.1034164002619109</v>
      </c>
      <c r="J22" s="38">
        <v>5.7620459885221278</v>
      </c>
      <c r="K22" s="38">
        <v>1.9258175095327967E-2</v>
      </c>
      <c r="L22" s="38">
        <v>13.553903632091824</v>
      </c>
      <c r="M22" s="38">
        <v>7.4837268420444483</v>
      </c>
      <c r="N22" s="38">
        <v>31.891537957863115</v>
      </c>
      <c r="P22" s="38">
        <v>100</v>
      </c>
      <c r="Q22" s="38">
        <v>25.16658321457459</v>
      </c>
      <c r="R22" s="38">
        <v>6.5862958826021636</v>
      </c>
      <c r="S22" s="38">
        <v>0.37360859684936254</v>
      </c>
      <c r="T22" s="38">
        <v>4.0596233100951356</v>
      </c>
      <c r="U22" s="38">
        <v>5.1034164002619109</v>
      </c>
      <c r="V22" s="38">
        <v>5.7620459885221278</v>
      </c>
      <c r="W22" s="38">
        <v>1.9258175095327967E-2</v>
      </c>
      <c r="X22" s="38">
        <v>13.553903632091824</v>
      </c>
      <c r="Y22" s="38">
        <v>7.4837268420444483</v>
      </c>
      <c r="Z22" s="34">
        <v>31.891537957863115</v>
      </c>
    </row>
    <row r="23" spans="1:26" x14ac:dyDescent="0.25">
      <c r="A23" s="12" t="s">
        <v>78</v>
      </c>
      <c r="B23" s="17">
        <v>36843</v>
      </c>
      <c r="C23" s="17"/>
      <c r="D23" s="38">
        <v>100</v>
      </c>
      <c r="E23" s="38">
        <v>29.850989333116196</v>
      </c>
      <c r="F23" s="38">
        <v>6.7366935374426617</v>
      </c>
      <c r="G23" s="38">
        <v>0.46956002497082217</v>
      </c>
      <c r="H23" s="38">
        <v>3.8243356947045575</v>
      </c>
      <c r="I23" s="38">
        <v>6.1857069185462636</v>
      </c>
      <c r="J23" s="38">
        <v>5.1651602746790433</v>
      </c>
      <c r="K23" s="38">
        <v>8.1426593925576097E-3</v>
      </c>
      <c r="L23" s="38">
        <v>12.933257335179002</v>
      </c>
      <c r="M23" s="38">
        <v>9.1550633770322722</v>
      </c>
      <c r="N23" s="38">
        <v>25.671090844936622</v>
      </c>
      <c r="P23" s="38">
        <v>100</v>
      </c>
      <c r="Q23" s="38">
        <v>29.850989333116196</v>
      </c>
      <c r="R23" s="38">
        <v>6.7366935374426617</v>
      </c>
      <c r="S23" s="38">
        <v>0.46956002497082217</v>
      </c>
      <c r="T23" s="38">
        <v>3.8243356947045575</v>
      </c>
      <c r="U23" s="38">
        <v>6.1857069185462636</v>
      </c>
      <c r="V23" s="38">
        <v>5.1651602746790433</v>
      </c>
      <c r="W23" s="38">
        <v>8.1426593925576097E-3</v>
      </c>
      <c r="X23" s="38">
        <v>12.933257335179002</v>
      </c>
      <c r="Y23" s="38">
        <v>9.1550633770322722</v>
      </c>
      <c r="Z23" s="34">
        <v>25.671090844936622</v>
      </c>
    </row>
    <row r="24" spans="1:26" x14ac:dyDescent="0.25">
      <c r="A24" s="75"/>
      <c r="B24" s="17"/>
      <c r="C24" s="17"/>
      <c r="Z24" s="34"/>
    </row>
    <row r="25" spans="1:26" x14ac:dyDescent="0.25">
      <c r="A25" s="11" t="s">
        <v>246</v>
      </c>
      <c r="B25" s="102"/>
      <c r="C25" s="102"/>
      <c r="D25" s="102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95"/>
    </row>
    <row r="26" spans="1:26" x14ac:dyDescent="0.25">
      <c r="A26" s="110" t="s">
        <v>158</v>
      </c>
      <c r="B26" s="17">
        <v>73462</v>
      </c>
      <c r="C26" s="17"/>
      <c r="D26" s="38">
        <v>100</v>
      </c>
      <c r="E26" s="38">
        <v>27.480874465710166</v>
      </c>
      <c r="F26" s="38">
        <v>6.6605864256350218</v>
      </c>
      <c r="G26" s="38">
        <v>0.35800822193787263</v>
      </c>
      <c r="H26" s="38">
        <v>3.9653154011597831</v>
      </c>
      <c r="I26" s="38">
        <v>5.2163023059540992</v>
      </c>
      <c r="J26" s="38">
        <v>6.0861397729438353</v>
      </c>
      <c r="K26" s="38">
        <v>5.4449919686368467E-3</v>
      </c>
      <c r="L26" s="38">
        <v>13.077509460673545</v>
      </c>
      <c r="M26" s="38">
        <v>7.7495848193623917</v>
      </c>
      <c r="N26" s="38">
        <v>29.400234134654653</v>
      </c>
      <c r="P26" s="38">
        <v>100</v>
      </c>
      <c r="Q26" s="38">
        <v>27.480874465710166</v>
      </c>
      <c r="R26" s="38">
        <v>6.6605864256350218</v>
      </c>
      <c r="S26" s="38">
        <v>0.35800822193787263</v>
      </c>
      <c r="T26" s="38">
        <v>3.9653154011597831</v>
      </c>
      <c r="U26" s="38">
        <v>5.2163023059540992</v>
      </c>
      <c r="V26" s="38">
        <v>6.0861397729438353</v>
      </c>
      <c r="W26" s="38">
        <v>5.4449919686368467E-3</v>
      </c>
      <c r="X26" s="38">
        <v>13.077509460673545</v>
      </c>
      <c r="Y26" s="38">
        <v>7.7495848193623917</v>
      </c>
      <c r="Z26" s="34">
        <v>29.400234134654653</v>
      </c>
    </row>
    <row r="27" spans="1:26" x14ac:dyDescent="0.25">
      <c r="A27" s="12" t="s">
        <v>90</v>
      </c>
      <c r="B27" s="17">
        <v>8531</v>
      </c>
      <c r="C27" s="17"/>
      <c r="D27" s="38">
        <v>100</v>
      </c>
      <c r="E27" s="38">
        <v>44.555151799320129</v>
      </c>
      <c r="F27" s="38">
        <v>2.1333958504278514</v>
      </c>
      <c r="G27" s="38">
        <v>0.15238541788770366</v>
      </c>
      <c r="H27" s="38">
        <v>1.7465713280975264</v>
      </c>
      <c r="I27" s="38">
        <v>2.2271714922048997</v>
      </c>
      <c r="J27" s="38">
        <v>27.148048294455513</v>
      </c>
      <c r="K27" s="38">
        <v>0</v>
      </c>
      <c r="L27" s="38">
        <v>3.164927909975384</v>
      </c>
      <c r="M27" s="38">
        <v>5.6968702379556913</v>
      </c>
      <c r="N27" s="38">
        <v>13.175477669675303</v>
      </c>
      <c r="P27" s="38">
        <v>100</v>
      </c>
      <c r="Q27" s="38">
        <v>44.555151799320129</v>
      </c>
      <c r="R27" s="38">
        <v>2.1333958504278514</v>
      </c>
      <c r="S27" s="38">
        <v>0.15238541788770366</v>
      </c>
      <c r="T27" s="38">
        <v>1.7465713280975264</v>
      </c>
      <c r="U27" s="38">
        <v>2.2271714922048997</v>
      </c>
      <c r="V27" s="38">
        <v>27.148048294455513</v>
      </c>
      <c r="W27" s="38">
        <v>0</v>
      </c>
      <c r="X27" s="38">
        <v>3.164927909975384</v>
      </c>
      <c r="Y27" s="38">
        <v>5.6968702379556913</v>
      </c>
      <c r="Z27" s="34">
        <v>13.175477669675303</v>
      </c>
    </row>
    <row r="28" spans="1:26" x14ac:dyDescent="0.25">
      <c r="A28" s="12" t="s">
        <v>91</v>
      </c>
      <c r="B28" s="17">
        <v>5976</v>
      </c>
      <c r="C28" s="17"/>
      <c r="D28" s="38">
        <v>100</v>
      </c>
      <c r="E28" s="38">
        <v>38.253012048192772</v>
      </c>
      <c r="F28" s="38">
        <v>2.5769745649263722</v>
      </c>
      <c r="G28" s="38">
        <v>0.40160642570281119</v>
      </c>
      <c r="H28" s="38">
        <v>2.4598393574297188</v>
      </c>
      <c r="I28" s="38">
        <v>2.4598393574297188</v>
      </c>
      <c r="J28" s="38">
        <v>11.964524765729585</v>
      </c>
      <c r="K28" s="38">
        <v>0</v>
      </c>
      <c r="L28" s="38">
        <v>4.8025435073627847</v>
      </c>
      <c r="M28" s="38">
        <v>6.8942436412315926</v>
      </c>
      <c r="N28" s="38">
        <v>30.187416331994644</v>
      </c>
      <c r="P28" s="38">
        <v>100</v>
      </c>
      <c r="Q28" s="38">
        <v>38.253012048192772</v>
      </c>
      <c r="R28" s="38">
        <v>2.5769745649263722</v>
      </c>
      <c r="S28" s="38">
        <v>0.40160642570281119</v>
      </c>
      <c r="T28" s="38">
        <v>2.4598393574297188</v>
      </c>
      <c r="U28" s="38">
        <v>2.4598393574297188</v>
      </c>
      <c r="V28" s="38">
        <v>11.964524765729585</v>
      </c>
      <c r="W28" s="38">
        <v>0</v>
      </c>
      <c r="X28" s="38">
        <v>4.8025435073627847</v>
      </c>
      <c r="Y28" s="38">
        <v>6.8942436412315926</v>
      </c>
      <c r="Z28" s="34">
        <v>30.187416331994644</v>
      </c>
    </row>
    <row r="29" spans="1:26" x14ac:dyDescent="0.25">
      <c r="A29" s="12" t="s">
        <v>92</v>
      </c>
      <c r="B29" s="17">
        <v>8949</v>
      </c>
      <c r="C29" s="17"/>
      <c r="D29" s="38">
        <v>100</v>
      </c>
      <c r="E29" s="38">
        <v>27.399709464744664</v>
      </c>
      <c r="F29" s="38">
        <v>3.7546094535702319</v>
      </c>
      <c r="G29" s="38">
        <v>0.31288412113085262</v>
      </c>
      <c r="H29" s="38">
        <v>3.3076321376690134</v>
      </c>
      <c r="I29" s="38">
        <v>3.776958319365292</v>
      </c>
      <c r="J29" s="38">
        <v>6.8387529332886343</v>
      </c>
      <c r="K29" s="38">
        <v>2.2348865795060902E-2</v>
      </c>
      <c r="L29" s="38">
        <v>8.928371885126829</v>
      </c>
      <c r="M29" s="38">
        <v>7.3080791149849142</v>
      </c>
      <c r="N29" s="38">
        <v>38.350653704324507</v>
      </c>
      <c r="P29" s="38">
        <v>100</v>
      </c>
      <c r="Q29" s="38">
        <v>27.399709464744664</v>
      </c>
      <c r="R29" s="38">
        <v>3.7546094535702319</v>
      </c>
      <c r="S29" s="38">
        <v>0.31288412113085262</v>
      </c>
      <c r="T29" s="38">
        <v>3.3076321376690134</v>
      </c>
      <c r="U29" s="38">
        <v>3.776958319365292</v>
      </c>
      <c r="V29" s="38">
        <v>6.8387529332886343</v>
      </c>
      <c r="W29" s="38">
        <v>2.2348865795060902E-2</v>
      </c>
      <c r="X29" s="38">
        <v>8.928371885126829</v>
      </c>
      <c r="Y29" s="38">
        <v>7.3080791149849142</v>
      </c>
      <c r="Z29" s="34">
        <v>38.350653704324507</v>
      </c>
    </row>
    <row r="30" spans="1:26" x14ac:dyDescent="0.25">
      <c r="A30" s="12" t="s">
        <v>93</v>
      </c>
      <c r="B30" s="17">
        <v>18575</v>
      </c>
      <c r="C30" s="17"/>
      <c r="D30" s="38">
        <v>100</v>
      </c>
      <c r="E30" s="38">
        <v>23.014804845222073</v>
      </c>
      <c r="F30" s="38">
        <v>6.0619111709286679</v>
      </c>
      <c r="G30" s="38">
        <v>0.43068640646029605</v>
      </c>
      <c r="H30" s="38">
        <v>4.0430686406460294</v>
      </c>
      <c r="I30" s="38">
        <v>5.3189771197846571</v>
      </c>
      <c r="J30" s="38">
        <v>2.9878869448183041</v>
      </c>
      <c r="K30" s="38">
        <v>5.3835800807537013E-3</v>
      </c>
      <c r="L30" s="38">
        <v>13.873485868102286</v>
      </c>
      <c r="M30" s="38">
        <v>7.3539703903095557</v>
      </c>
      <c r="N30" s="38">
        <v>36.909825033647373</v>
      </c>
      <c r="P30" s="38">
        <v>100</v>
      </c>
      <c r="Q30" s="38">
        <v>23.014804845222073</v>
      </c>
      <c r="R30" s="38">
        <v>6.0619111709286679</v>
      </c>
      <c r="S30" s="38">
        <v>0.43068640646029605</v>
      </c>
      <c r="T30" s="38">
        <v>4.0430686406460294</v>
      </c>
      <c r="U30" s="38">
        <v>5.3189771197846571</v>
      </c>
      <c r="V30" s="38">
        <v>2.9878869448183041</v>
      </c>
      <c r="W30" s="38">
        <v>5.3835800807537013E-3</v>
      </c>
      <c r="X30" s="38">
        <v>13.873485868102286</v>
      </c>
      <c r="Y30" s="38">
        <v>7.3539703903095557</v>
      </c>
      <c r="Z30" s="34">
        <v>36.909825033647373</v>
      </c>
    </row>
    <row r="31" spans="1:26" x14ac:dyDescent="0.25">
      <c r="A31" s="12" t="s">
        <v>94</v>
      </c>
      <c r="B31" s="17">
        <v>31431</v>
      </c>
      <c r="C31" s="17"/>
      <c r="D31" s="38">
        <v>100</v>
      </c>
      <c r="E31" s="38">
        <v>23.460914383888518</v>
      </c>
      <c r="F31" s="38">
        <v>9.8469663707804393</v>
      </c>
      <c r="G31" s="38">
        <v>0.37542553529954503</v>
      </c>
      <c r="H31" s="38">
        <v>4.9950685628837768</v>
      </c>
      <c r="I31" s="38">
        <v>6.9008303903789256</v>
      </c>
      <c r="J31" s="38">
        <v>0.8685692469218288</v>
      </c>
      <c r="K31" s="38">
        <v>3.181572333046992E-3</v>
      </c>
      <c r="L31" s="38">
        <v>18.052241417708633</v>
      </c>
      <c r="M31" s="38">
        <v>8.8288632242054028</v>
      </c>
      <c r="N31" s="38">
        <v>26.667939295599886</v>
      </c>
      <c r="P31" s="38">
        <v>100</v>
      </c>
      <c r="Q31" s="38">
        <v>23.460914383888518</v>
      </c>
      <c r="R31" s="38">
        <v>9.8469663707804393</v>
      </c>
      <c r="S31" s="38">
        <v>0.37542553529954503</v>
      </c>
      <c r="T31" s="38">
        <v>4.9950685628837768</v>
      </c>
      <c r="U31" s="38">
        <v>6.9008303903789256</v>
      </c>
      <c r="V31" s="38">
        <v>0.8685692469218288</v>
      </c>
      <c r="W31" s="38">
        <v>3.181572333046992E-3</v>
      </c>
      <c r="X31" s="38">
        <v>18.052241417708633</v>
      </c>
      <c r="Y31" s="38">
        <v>8.8288632242054028</v>
      </c>
      <c r="Z31" s="34">
        <v>26.667939295599886</v>
      </c>
    </row>
    <row r="32" spans="1:26" x14ac:dyDescent="0.25">
      <c r="A32" s="13"/>
      <c r="B32" s="40"/>
      <c r="C32" s="17"/>
      <c r="Z32" s="34"/>
    </row>
    <row r="33" spans="1:26" x14ac:dyDescent="0.25">
      <c r="A33" s="110" t="s">
        <v>74</v>
      </c>
      <c r="B33" s="17">
        <v>73462</v>
      </c>
      <c r="C33" s="17"/>
      <c r="D33" s="38">
        <v>100</v>
      </c>
      <c r="E33" s="38">
        <v>27.480874465710166</v>
      </c>
      <c r="F33" s="38">
        <v>6.6605864256350218</v>
      </c>
      <c r="G33" s="38">
        <v>0.35800822193787263</v>
      </c>
      <c r="H33" s="38">
        <v>3.9653154011597831</v>
      </c>
      <c r="I33" s="38">
        <v>5.2163023059540992</v>
      </c>
      <c r="J33" s="38">
        <v>6.0861397729438353</v>
      </c>
      <c r="K33" s="38">
        <v>5.4449919686368467E-3</v>
      </c>
      <c r="L33" s="38">
        <v>13.077509460673545</v>
      </c>
      <c r="M33" s="38">
        <v>7.7495848193623917</v>
      </c>
      <c r="N33" s="38">
        <v>29.400234134654653</v>
      </c>
      <c r="P33" s="38">
        <v>100</v>
      </c>
      <c r="Q33" s="38">
        <v>27.480874465710166</v>
      </c>
      <c r="R33" s="38">
        <v>6.6605864256350218</v>
      </c>
      <c r="S33" s="38">
        <v>0.35800822193787263</v>
      </c>
      <c r="T33" s="38">
        <v>3.9653154011597831</v>
      </c>
      <c r="U33" s="38">
        <v>5.2163023059540992</v>
      </c>
      <c r="V33" s="38">
        <v>6.0861397729438353</v>
      </c>
      <c r="W33" s="38">
        <v>5.4449919686368467E-3</v>
      </c>
      <c r="X33" s="38">
        <v>13.077509460673545</v>
      </c>
      <c r="Y33" s="38">
        <v>7.7495848193623917</v>
      </c>
      <c r="Z33" s="34">
        <v>29.400234134654653</v>
      </c>
    </row>
    <row r="34" spans="1:26" x14ac:dyDescent="0.25">
      <c r="A34" s="12" t="s">
        <v>75</v>
      </c>
      <c r="B34" s="17">
        <v>30113</v>
      </c>
      <c r="C34" s="17"/>
      <c r="D34" s="38">
        <v>100</v>
      </c>
      <c r="E34" s="38">
        <v>25.799488592966497</v>
      </c>
      <c r="F34" s="38">
        <v>6.1767343008003186</v>
      </c>
      <c r="G34" s="38">
        <v>0.35532826354066349</v>
      </c>
      <c r="H34" s="38">
        <v>3.9484607976621393</v>
      </c>
      <c r="I34" s="38">
        <v>5.1173911599641349</v>
      </c>
      <c r="J34" s="38">
        <v>6.2331883239796761</v>
      </c>
      <c r="K34" s="38">
        <v>6.6416497858067941E-3</v>
      </c>
      <c r="L34" s="38">
        <v>14.28286786437751</v>
      </c>
      <c r="M34" s="38">
        <v>7.4286852854248995</v>
      </c>
      <c r="N34" s="38">
        <v>30.651213761498354</v>
      </c>
      <c r="P34" s="38">
        <v>100</v>
      </c>
      <c r="Q34" s="38">
        <v>25.799488592966497</v>
      </c>
      <c r="R34" s="38">
        <v>6.1767343008003186</v>
      </c>
      <c r="S34" s="38">
        <v>0.35532826354066349</v>
      </c>
      <c r="T34" s="38">
        <v>3.9484607976621393</v>
      </c>
      <c r="U34" s="38">
        <v>5.1173911599641349</v>
      </c>
      <c r="V34" s="38">
        <v>6.2331883239796761</v>
      </c>
      <c r="W34" s="38">
        <v>6.6416497858067941E-3</v>
      </c>
      <c r="X34" s="38">
        <v>14.28286786437751</v>
      </c>
      <c r="Y34" s="38">
        <v>7.4286852854248995</v>
      </c>
      <c r="Z34" s="34">
        <v>30.651213761498354</v>
      </c>
    </row>
    <row r="35" spans="1:26" x14ac:dyDescent="0.25">
      <c r="A35" s="12" t="s">
        <v>76</v>
      </c>
      <c r="B35" s="17">
        <v>10648</v>
      </c>
      <c r="C35" s="17"/>
      <c r="D35" s="38">
        <v>100</v>
      </c>
      <c r="E35" s="38">
        <v>24.464688204357625</v>
      </c>
      <c r="F35" s="38">
        <v>6.4800901577761083</v>
      </c>
      <c r="G35" s="38">
        <v>0.30991735537190085</v>
      </c>
      <c r="H35" s="38">
        <v>3.6814425244177307</v>
      </c>
      <c r="I35" s="38">
        <v>5.6160781367392936</v>
      </c>
      <c r="J35" s="38">
        <v>6.1419984973703983</v>
      </c>
      <c r="K35" s="38">
        <v>9.3914350112697213E-3</v>
      </c>
      <c r="L35" s="38">
        <v>14.012021036814426</v>
      </c>
      <c r="M35" s="38">
        <v>7.5413223140495864</v>
      </c>
      <c r="N35" s="38">
        <v>31.74305033809166</v>
      </c>
      <c r="P35" s="38">
        <v>100</v>
      </c>
      <c r="Q35" s="38">
        <v>24.464688204357625</v>
      </c>
      <c r="R35" s="38">
        <v>6.4800901577761083</v>
      </c>
      <c r="S35" s="38">
        <v>0.30991735537190085</v>
      </c>
      <c r="T35" s="38">
        <v>3.6814425244177307</v>
      </c>
      <c r="U35" s="38">
        <v>5.6160781367392936</v>
      </c>
      <c r="V35" s="38">
        <v>6.1419984973703983</v>
      </c>
      <c r="W35" s="38">
        <v>9.3914350112697213E-3</v>
      </c>
      <c r="X35" s="38">
        <v>14.012021036814426</v>
      </c>
      <c r="Y35" s="38">
        <v>7.5413223140495864</v>
      </c>
      <c r="Z35" s="34">
        <v>31.74305033809166</v>
      </c>
    </row>
    <row r="36" spans="1:26" x14ac:dyDescent="0.25">
      <c r="A36" s="12" t="s">
        <v>77</v>
      </c>
      <c r="B36" s="17">
        <v>11981</v>
      </c>
      <c r="C36" s="17"/>
      <c r="D36" s="38">
        <v>100</v>
      </c>
      <c r="E36" s="38">
        <v>24.271763625740757</v>
      </c>
      <c r="F36" s="38">
        <v>6.5937734746682244</v>
      </c>
      <c r="G36" s="38">
        <v>0.33386194808446706</v>
      </c>
      <c r="H36" s="38">
        <v>4.1732743510558388</v>
      </c>
      <c r="I36" s="38">
        <v>5.1498205492029046</v>
      </c>
      <c r="J36" s="38">
        <v>5.8425840914781739</v>
      </c>
      <c r="K36" s="38">
        <v>8.3465487021116766E-3</v>
      </c>
      <c r="L36" s="38">
        <v>13.905350137718052</v>
      </c>
      <c r="M36" s="38">
        <v>7.5536265754110685</v>
      </c>
      <c r="N36" s="38">
        <v>32.167598697938402</v>
      </c>
      <c r="P36" s="38">
        <v>100</v>
      </c>
      <c r="Q36" s="38">
        <v>24.271763625740757</v>
      </c>
      <c r="R36" s="38">
        <v>6.5937734746682244</v>
      </c>
      <c r="S36" s="38">
        <v>0.33386194808446706</v>
      </c>
      <c r="T36" s="38">
        <v>4.1732743510558388</v>
      </c>
      <c r="U36" s="38">
        <v>5.1498205492029046</v>
      </c>
      <c r="V36" s="38">
        <v>5.8425840914781739</v>
      </c>
      <c r="W36" s="38">
        <v>8.3465487021116766E-3</v>
      </c>
      <c r="X36" s="38">
        <v>13.905350137718052</v>
      </c>
      <c r="Y36" s="38">
        <v>7.5536265754110685</v>
      </c>
      <c r="Z36" s="34">
        <v>32.167598697938402</v>
      </c>
    </row>
    <row r="37" spans="1:26" x14ac:dyDescent="0.25">
      <c r="A37" s="12" t="s">
        <v>78</v>
      </c>
      <c r="B37" s="17">
        <v>20720</v>
      </c>
      <c r="C37" s="17"/>
      <c r="D37" s="38">
        <v>100</v>
      </c>
      <c r="E37" s="38">
        <v>33.33011583011583</v>
      </c>
      <c r="F37" s="38">
        <v>7.4951737451737461</v>
      </c>
      <c r="G37" s="38">
        <v>0.40057915057915056</v>
      </c>
      <c r="H37" s="38">
        <v>4.0154440154440154</v>
      </c>
      <c r="I37" s="38">
        <v>5.1930501930501931</v>
      </c>
      <c r="J37" s="38">
        <v>5.9845559845559846</v>
      </c>
      <c r="K37" s="38">
        <v>0</v>
      </c>
      <c r="L37" s="38">
        <v>10.366795366795367</v>
      </c>
      <c r="M37" s="38">
        <v>8.4362934362934361</v>
      </c>
      <c r="N37" s="38">
        <v>24.777992277992279</v>
      </c>
      <c r="P37" s="38">
        <v>100</v>
      </c>
      <c r="Q37" s="38">
        <v>33.33011583011583</v>
      </c>
      <c r="R37" s="38">
        <v>7.4951737451737461</v>
      </c>
      <c r="S37" s="38">
        <v>0.40057915057915056</v>
      </c>
      <c r="T37" s="38">
        <v>4.0154440154440154</v>
      </c>
      <c r="U37" s="38">
        <v>5.1930501930501931</v>
      </c>
      <c r="V37" s="38">
        <v>5.9845559845559846</v>
      </c>
      <c r="W37" s="38">
        <v>0</v>
      </c>
      <c r="X37" s="38">
        <v>10.366795366795367</v>
      </c>
      <c r="Y37" s="38">
        <v>8.4362934362934361</v>
      </c>
      <c r="Z37" s="34">
        <v>24.777992277992279</v>
      </c>
    </row>
    <row r="38" spans="1:26" x14ac:dyDescent="0.25">
      <c r="A38" s="75"/>
      <c r="B38" s="17"/>
      <c r="C38" s="17"/>
      <c r="Z38" s="34"/>
    </row>
    <row r="39" spans="1:26" x14ac:dyDescent="0.25">
      <c r="A39" s="11" t="s">
        <v>247</v>
      </c>
      <c r="B39" s="102"/>
      <c r="C39" s="102"/>
      <c r="D39" s="102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95"/>
    </row>
    <row r="40" spans="1:26" x14ac:dyDescent="0.25">
      <c r="A40" s="110" t="s">
        <v>158</v>
      </c>
      <c r="B40" s="17">
        <v>73532</v>
      </c>
      <c r="C40" s="17"/>
      <c r="D40" s="38">
        <v>100</v>
      </c>
      <c r="E40" s="38">
        <v>25.255671000380786</v>
      </c>
      <c r="F40" s="38">
        <v>6.2652994614589561</v>
      </c>
      <c r="G40" s="38">
        <v>0.43654463362889628</v>
      </c>
      <c r="H40" s="38">
        <v>3.7330685959854213</v>
      </c>
      <c r="I40" s="38">
        <v>5.6723603329162815</v>
      </c>
      <c r="J40" s="38">
        <v>5.6002828700429745</v>
      </c>
      <c r="K40" s="38">
        <v>1.6319425556220422E-2</v>
      </c>
      <c r="L40" s="38">
        <v>14.487570037534681</v>
      </c>
      <c r="M40" s="38">
        <v>8.0740357939400536</v>
      </c>
      <c r="N40" s="38">
        <v>30.458847848555731</v>
      </c>
      <c r="P40" s="38">
        <v>100</v>
      </c>
      <c r="Q40" s="38">
        <v>25.255671000380786</v>
      </c>
      <c r="R40" s="38">
        <v>6.2652994614589561</v>
      </c>
      <c r="S40" s="38">
        <v>0.43654463362889628</v>
      </c>
      <c r="T40" s="38">
        <v>3.7330685959854213</v>
      </c>
      <c r="U40" s="38">
        <v>5.6723603329162815</v>
      </c>
      <c r="V40" s="38">
        <v>5.6002828700429745</v>
      </c>
      <c r="W40" s="38">
        <v>1.6319425556220422E-2</v>
      </c>
      <c r="X40" s="38">
        <v>14.487570037534681</v>
      </c>
      <c r="Y40" s="38">
        <v>8.0740357939400536</v>
      </c>
      <c r="Z40" s="34">
        <v>30.458847848555731</v>
      </c>
    </row>
    <row r="41" spans="1:26" x14ac:dyDescent="0.25">
      <c r="A41" s="12" t="s">
        <v>90</v>
      </c>
      <c r="B41" s="17">
        <v>7993</v>
      </c>
      <c r="C41" s="17"/>
      <c r="D41" s="38">
        <v>100</v>
      </c>
      <c r="E41" s="38">
        <v>43.488052045539845</v>
      </c>
      <c r="F41" s="38">
        <v>2.3395471037157511</v>
      </c>
      <c r="G41" s="38">
        <v>0.21268610033779559</v>
      </c>
      <c r="H41" s="38">
        <v>2.0017515325910171</v>
      </c>
      <c r="I41" s="38">
        <v>2.0517953209057924</v>
      </c>
      <c r="J41" s="38">
        <v>26.31052170649318</v>
      </c>
      <c r="K41" s="38">
        <v>0</v>
      </c>
      <c r="L41" s="38">
        <v>3.3904666583260354</v>
      </c>
      <c r="M41" s="38">
        <v>6.0177655448517449</v>
      </c>
      <c r="N41" s="38">
        <v>14.187413987238834</v>
      </c>
      <c r="P41" s="38">
        <v>100</v>
      </c>
      <c r="Q41" s="38">
        <v>43.488052045539845</v>
      </c>
      <c r="R41" s="38">
        <v>2.3395471037157511</v>
      </c>
      <c r="S41" s="38">
        <v>0.21268610033779559</v>
      </c>
      <c r="T41" s="38">
        <v>2.0017515325910171</v>
      </c>
      <c r="U41" s="38">
        <v>2.0517953209057924</v>
      </c>
      <c r="V41" s="38">
        <v>26.31052170649318</v>
      </c>
      <c r="W41" s="38">
        <v>0</v>
      </c>
      <c r="X41" s="38">
        <v>3.3904666583260354</v>
      </c>
      <c r="Y41" s="38">
        <v>6.0177655448517449</v>
      </c>
      <c r="Z41" s="34">
        <v>14.187413987238834</v>
      </c>
    </row>
    <row r="42" spans="1:26" x14ac:dyDescent="0.25">
      <c r="A42" s="12" t="s">
        <v>91</v>
      </c>
      <c r="B42" s="17">
        <v>5675</v>
      </c>
      <c r="C42" s="17"/>
      <c r="D42" s="38">
        <v>100</v>
      </c>
      <c r="E42" s="38">
        <v>37.303964757709252</v>
      </c>
      <c r="F42" s="38">
        <v>2.66079295154185</v>
      </c>
      <c r="G42" s="38">
        <v>0.22907488986784141</v>
      </c>
      <c r="H42" s="38">
        <v>2.3259911894273126</v>
      </c>
      <c r="I42" s="38">
        <v>2.8370044052863435</v>
      </c>
      <c r="J42" s="38">
        <v>11.154185022026432</v>
      </c>
      <c r="K42" s="38">
        <v>0</v>
      </c>
      <c r="L42" s="38">
        <v>5.4977973568281939</v>
      </c>
      <c r="M42" s="38">
        <v>7.6828193832599121</v>
      </c>
      <c r="N42" s="38">
        <v>30.308370044052861</v>
      </c>
      <c r="P42" s="38">
        <v>100</v>
      </c>
      <c r="Q42" s="38">
        <v>37.303964757709252</v>
      </c>
      <c r="R42" s="38">
        <v>2.66079295154185</v>
      </c>
      <c r="S42" s="38">
        <v>0.22907488986784141</v>
      </c>
      <c r="T42" s="38">
        <v>2.3259911894273126</v>
      </c>
      <c r="U42" s="38">
        <v>2.8370044052863435</v>
      </c>
      <c r="V42" s="38">
        <v>11.154185022026432</v>
      </c>
      <c r="W42" s="38">
        <v>0</v>
      </c>
      <c r="X42" s="38">
        <v>5.4977973568281939</v>
      </c>
      <c r="Y42" s="38">
        <v>7.6828193832599121</v>
      </c>
      <c r="Z42" s="34">
        <v>30.308370044052861</v>
      </c>
    </row>
    <row r="43" spans="1:26" x14ac:dyDescent="0.25">
      <c r="A43" s="12" t="s">
        <v>92</v>
      </c>
      <c r="B43" s="17">
        <v>9081</v>
      </c>
      <c r="C43" s="17"/>
      <c r="D43" s="38">
        <v>100</v>
      </c>
      <c r="E43" s="38">
        <v>24.435634841977755</v>
      </c>
      <c r="F43" s="38">
        <v>3.8321770730095803</v>
      </c>
      <c r="G43" s="38">
        <v>0.4184561171677128</v>
      </c>
      <c r="H43" s="38">
        <v>3.3146129280916194</v>
      </c>
      <c r="I43" s="38">
        <v>3.9533091069265494</v>
      </c>
      <c r="J43" s="38">
        <v>6.1997577359321658</v>
      </c>
      <c r="K43" s="38">
        <v>4.4048012333443451E-2</v>
      </c>
      <c r="L43" s="38">
        <v>9.9878867966083025</v>
      </c>
      <c r="M43" s="38">
        <v>8.0387622508534307</v>
      </c>
      <c r="N43" s="38">
        <v>39.775355137099439</v>
      </c>
      <c r="P43" s="38">
        <v>100</v>
      </c>
      <c r="Q43" s="38">
        <v>24.435634841977755</v>
      </c>
      <c r="R43" s="38">
        <v>3.8321770730095803</v>
      </c>
      <c r="S43" s="38">
        <v>0.4184561171677128</v>
      </c>
      <c r="T43" s="38">
        <v>3.3146129280916194</v>
      </c>
      <c r="U43" s="38">
        <v>3.9533091069265494</v>
      </c>
      <c r="V43" s="38">
        <v>6.1997577359321658</v>
      </c>
      <c r="W43" s="38">
        <v>4.4048012333443451E-2</v>
      </c>
      <c r="X43" s="38">
        <v>9.9878867966083025</v>
      </c>
      <c r="Y43" s="38">
        <v>8.0387622508534307</v>
      </c>
      <c r="Z43" s="34">
        <v>39.775355137099439</v>
      </c>
    </row>
    <row r="44" spans="1:26" x14ac:dyDescent="0.25">
      <c r="A44" s="12" t="s">
        <v>93</v>
      </c>
      <c r="B44" s="17">
        <v>18900</v>
      </c>
      <c r="C44" s="17"/>
      <c r="D44" s="38">
        <v>100</v>
      </c>
      <c r="E44" s="38">
        <v>20.857142857142858</v>
      </c>
      <c r="F44" s="38">
        <v>5.3227513227513228</v>
      </c>
      <c r="G44" s="38">
        <v>0.49206349206349198</v>
      </c>
      <c r="H44" s="38">
        <v>3.7566137566137567</v>
      </c>
      <c r="I44" s="38">
        <v>5.693121693121693</v>
      </c>
      <c r="J44" s="38">
        <v>2.7724867724867726</v>
      </c>
      <c r="K44" s="38">
        <v>5.2910052910052907E-3</v>
      </c>
      <c r="L44" s="38">
        <v>15.19047619047619</v>
      </c>
      <c r="M44" s="38">
        <v>7.5026455026455023</v>
      </c>
      <c r="N44" s="38">
        <v>38.407407407407405</v>
      </c>
      <c r="P44" s="38">
        <v>100</v>
      </c>
      <c r="Q44" s="38">
        <v>20.857142857142858</v>
      </c>
      <c r="R44" s="38">
        <v>5.3227513227513228</v>
      </c>
      <c r="S44" s="38">
        <v>0.49206349206349198</v>
      </c>
      <c r="T44" s="38">
        <v>3.7566137566137567</v>
      </c>
      <c r="U44" s="38">
        <v>5.693121693121693</v>
      </c>
      <c r="V44" s="38">
        <v>2.7724867724867726</v>
      </c>
      <c r="W44" s="38">
        <v>5.2910052910052907E-3</v>
      </c>
      <c r="X44" s="38">
        <v>15.19047619047619</v>
      </c>
      <c r="Y44" s="38">
        <v>7.5026455026455023</v>
      </c>
      <c r="Z44" s="34">
        <v>38.407407407407405</v>
      </c>
    </row>
    <row r="45" spans="1:26" x14ac:dyDescent="0.25">
      <c r="A45" s="12" t="s">
        <v>94</v>
      </c>
      <c r="B45" s="17">
        <v>31883</v>
      </c>
      <c r="C45" s="17"/>
      <c r="D45" s="38">
        <v>100</v>
      </c>
      <c r="E45" s="38">
        <v>21.381300379512592</v>
      </c>
      <c r="F45" s="38">
        <v>9.1428033748392554</v>
      </c>
      <c r="G45" s="38">
        <v>0.50183483361038794</v>
      </c>
      <c r="H45" s="38">
        <v>4.5227864379136218</v>
      </c>
      <c r="I45" s="38">
        <v>7.5620236489665347</v>
      </c>
      <c r="J45" s="38">
        <v>0.9252579744691527</v>
      </c>
      <c r="K45" s="38">
        <v>2.1955273970454475E-2</v>
      </c>
      <c r="L45" s="38">
        <v>19.734654831728509</v>
      </c>
      <c r="M45" s="38">
        <v>9.0079352633064644</v>
      </c>
      <c r="N45" s="38">
        <v>27.199447981683029</v>
      </c>
      <c r="P45" s="38">
        <v>100</v>
      </c>
      <c r="Q45" s="38">
        <v>21.381300379512592</v>
      </c>
      <c r="R45" s="38">
        <v>9.1428033748392554</v>
      </c>
      <c r="S45" s="38">
        <v>0.50183483361038794</v>
      </c>
      <c r="T45" s="38">
        <v>4.5227864379136218</v>
      </c>
      <c r="U45" s="38">
        <v>7.5620236489665347</v>
      </c>
      <c r="V45" s="38">
        <v>0.9252579744691527</v>
      </c>
      <c r="W45" s="38">
        <v>2.1955273970454475E-2</v>
      </c>
      <c r="X45" s="38">
        <v>19.734654831728509</v>
      </c>
      <c r="Y45" s="38">
        <v>9.0079352633064644</v>
      </c>
      <c r="Z45" s="34">
        <v>27.199447981683029</v>
      </c>
    </row>
    <row r="46" spans="1:26" x14ac:dyDescent="0.25">
      <c r="A46" s="13"/>
      <c r="B46" s="40"/>
      <c r="C46" s="17"/>
      <c r="Z46" s="34"/>
    </row>
    <row r="47" spans="1:26" x14ac:dyDescent="0.25">
      <c r="A47" s="110" t="s">
        <v>74</v>
      </c>
      <c r="B47" s="17">
        <v>73532</v>
      </c>
      <c r="C47" s="17"/>
      <c r="D47" s="38">
        <v>100</v>
      </c>
      <c r="E47" s="38">
        <v>25.255671000380786</v>
      </c>
      <c r="F47" s="38">
        <v>6.2652994614589561</v>
      </c>
      <c r="G47" s="38">
        <v>0.43654463362889628</v>
      </c>
      <c r="H47" s="38">
        <v>3.7330685959854213</v>
      </c>
      <c r="I47" s="38">
        <v>5.6723603329162815</v>
      </c>
      <c r="J47" s="38">
        <v>5.6002828700429745</v>
      </c>
      <c r="K47" s="38">
        <v>1.6319425556220422E-2</v>
      </c>
      <c r="L47" s="38">
        <v>14.487570037534681</v>
      </c>
      <c r="M47" s="38">
        <v>8.0740357939400536</v>
      </c>
      <c r="N47" s="38">
        <v>30.458847848555731</v>
      </c>
      <c r="P47" s="38">
        <v>100</v>
      </c>
      <c r="Q47" s="38">
        <v>25.255671000380786</v>
      </c>
      <c r="R47" s="38">
        <v>6.2652994614589561</v>
      </c>
      <c r="S47" s="38">
        <v>0.43654463362889628</v>
      </c>
      <c r="T47" s="38">
        <v>3.7330685959854213</v>
      </c>
      <c r="U47" s="38">
        <v>5.6723603329162815</v>
      </c>
      <c r="V47" s="38">
        <v>5.6002828700429745</v>
      </c>
      <c r="W47" s="38">
        <v>1.6319425556220422E-2</v>
      </c>
      <c r="X47" s="38">
        <v>14.487570037534681</v>
      </c>
      <c r="Y47" s="38">
        <v>8.0740357939400536</v>
      </c>
      <c r="Z47" s="34">
        <v>30.458847848555731</v>
      </c>
    </row>
    <row r="48" spans="1:26" x14ac:dyDescent="0.25">
      <c r="A48" s="12" t="s">
        <v>75</v>
      </c>
      <c r="B48" s="17">
        <v>30218</v>
      </c>
      <c r="C48" s="17"/>
      <c r="D48" s="38">
        <v>100</v>
      </c>
      <c r="E48" s="38">
        <v>24.882520352108013</v>
      </c>
      <c r="F48" s="38">
        <v>6.3604474154477471</v>
      </c>
      <c r="G48" s="38">
        <v>0.40042358858958238</v>
      </c>
      <c r="H48" s="38">
        <v>3.7229465881262822</v>
      </c>
      <c r="I48" s="38">
        <v>5.2319809385134688</v>
      </c>
      <c r="J48" s="38">
        <v>6.1651995499371237</v>
      </c>
      <c r="K48" s="38">
        <v>1.3237143424449004E-2</v>
      </c>
      <c r="L48" s="38">
        <v>14.415249189224966</v>
      </c>
      <c r="M48" s="38">
        <v>7.4657488913892385</v>
      </c>
      <c r="N48" s="38">
        <v>31.342246343239129</v>
      </c>
      <c r="P48" s="38">
        <v>100</v>
      </c>
      <c r="Q48" s="38">
        <v>24.882520352108013</v>
      </c>
      <c r="R48" s="38">
        <v>6.3604474154477471</v>
      </c>
      <c r="S48" s="38">
        <v>0.40042358858958238</v>
      </c>
      <c r="T48" s="38">
        <v>3.7229465881262822</v>
      </c>
      <c r="U48" s="38">
        <v>5.2319809385134688</v>
      </c>
      <c r="V48" s="38">
        <v>6.1651995499371237</v>
      </c>
      <c r="W48" s="38">
        <v>1.3237143424449004E-2</v>
      </c>
      <c r="X48" s="38">
        <v>14.415249189224966</v>
      </c>
      <c r="Y48" s="38">
        <v>7.4657488913892385</v>
      </c>
      <c r="Z48" s="34">
        <v>31.342246343239129</v>
      </c>
    </row>
    <row r="49" spans="1:26" x14ac:dyDescent="0.25">
      <c r="A49" s="12" t="s">
        <v>76</v>
      </c>
      <c r="B49" s="17">
        <v>13209</v>
      </c>
      <c r="C49" s="17"/>
      <c r="D49" s="38">
        <v>100</v>
      </c>
      <c r="E49" s="38">
        <v>25.240366416837006</v>
      </c>
      <c r="F49" s="38">
        <v>6.3290180937239757</v>
      </c>
      <c r="G49" s="38">
        <v>0.40124157771216595</v>
      </c>
      <c r="H49" s="38">
        <v>3.702021349080173</v>
      </c>
      <c r="I49" s="38">
        <v>5.1404345521992578</v>
      </c>
      <c r="J49" s="38">
        <v>6.0261942614883788</v>
      </c>
      <c r="K49" s="38">
        <v>7.5705958058899228E-3</v>
      </c>
      <c r="L49" s="38">
        <v>13.831478537360892</v>
      </c>
      <c r="M49" s="38">
        <v>7.706866530395942</v>
      </c>
      <c r="N49" s="38">
        <v>31.614808085396319</v>
      </c>
      <c r="P49" s="38">
        <v>100</v>
      </c>
      <c r="Q49" s="38">
        <v>25.240366416837006</v>
      </c>
      <c r="R49" s="38">
        <v>6.3290180937239757</v>
      </c>
      <c r="S49" s="38">
        <v>0.40124157771216595</v>
      </c>
      <c r="T49" s="38">
        <v>3.702021349080173</v>
      </c>
      <c r="U49" s="38">
        <v>5.1404345521992578</v>
      </c>
      <c r="V49" s="38">
        <v>6.0261942614883788</v>
      </c>
      <c r="W49" s="38">
        <v>7.5705958058899228E-3</v>
      </c>
      <c r="X49" s="38">
        <v>13.831478537360892</v>
      </c>
      <c r="Y49" s="38">
        <v>7.706866530395942</v>
      </c>
      <c r="Z49" s="34">
        <v>31.614808085396319</v>
      </c>
    </row>
    <row r="50" spans="1:26" x14ac:dyDescent="0.25">
      <c r="A50" s="12" t="s">
        <v>77</v>
      </c>
      <c r="B50" s="17">
        <v>13982</v>
      </c>
      <c r="C50" s="17"/>
      <c r="D50" s="38">
        <v>100</v>
      </c>
      <c r="E50" s="38">
        <v>25.933342869403518</v>
      </c>
      <c r="F50" s="38">
        <v>6.5798884279788288</v>
      </c>
      <c r="G50" s="38">
        <v>0.40766700042912318</v>
      </c>
      <c r="H50" s="38">
        <v>3.962237162065513</v>
      </c>
      <c r="I50" s="38">
        <v>5.0636532684880562</v>
      </c>
      <c r="J50" s="38">
        <v>5.6930339007295094</v>
      </c>
      <c r="K50" s="38">
        <v>2.8608210556429696E-2</v>
      </c>
      <c r="L50" s="38">
        <v>13.252753540266058</v>
      </c>
      <c r="M50" s="38">
        <v>7.4238306393935058</v>
      </c>
      <c r="N50" s="38">
        <v>31.654984980689459</v>
      </c>
      <c r="P50" s="38">
        <v>100</v>
      </c>
      <c r="Q50" s="38">
        <v>25.933342869403518</v>
      </c>
      <c r="R50" s="38">
        <v>6.5798884279788288</v>
      </c>
      <c r="S50" s="38">
        <v>0.40766700042912318</v>
      </c>
      <c r="T50" s="38">
        <v>3.962237162065513</v>
      </c>
      <c r="U50" s="38">
        <v>5.0636532684880562</v>
      </c>
      <c r="V50" s="38">
        <v>5.6930339007295094</v>
      </c>
      <c r="W50" s="38">
        <v>2.8608210556429696E-2</v>
      </c>
      <c r="X50" s="38">
        <v>13.252753540266058</v>
      </c>
      <c r="Y50" s="38">
        <v>7.4238306393935058</v>
      </c>
      <c r="Z50" s="34">
        <v>31.654984980689459</v>
      </c>
    </row>
    <row r="51" spans="1:26" x14ac:dyDescent="0.25">
      <c r="A51" s="12" t="s">
        <v>78</v>
      </c>
      <c r="B51" s="17">
        <v>16123</v>
      </c>
      <c r="C51" s="17"/>
      <c r="D51" s="38">
        <v>100</v>
      </c>
      <c r="E51" s="38">
        <v>25.379892079637784</v>
      </c>
      <c r="F51" s="38">
        <v>5.7619549711592137</v>
      </c>
      <c r="G51" s="38">
        <v>0.55820877008000991</v>
      </c>
      <c r="H51" s="38">
        <v>3.5787384481796192</v>
      </c>
      <c r="I51" s="38">
        <v>7.4613905600694652</v>
      </c>
      <c r="J51" s="38">
        <v>4.1121379395894069</v>
      </c>
      <c r="K51" s="38">
        <v>1.8606959002666998E-2</v>
      </c>
      <c r="L51" s="38">
        <v>16.231470569993178</v>
      </c>
      <c r="M51" s="38">
        <v>10.078769459777957</v>
      </c>
      <c r="N51" s="38">
        <v>26.8188302425107</v>
      </c>
      <c r="P51" s="38">
        <v>100</v>
      </c>
      <c r="Q51" s="38">
        <v>25.379892079637784</v>
      </c>
      <c r="R51" s="38">
        <v>5.7619549711592137</v>
      </c>
      <c r="S51" s="38">
        <v>0.55820877008000991</v>
      </c>
      <c r="T51" s="38">
        <v>3.5787384481796192</v>
      </c>
      <c r="U51" s="38">
        <v>7.4613905600694652</v>
      </c>
      <c r="V51" s="38">
        <v>4.1121379395894069</v>
      </c>
      <c r="W51" s="38">
        <v>1.8606959002666998E-2</v>
      </c>
      <c r="X51" s="38">
        <v>16.231470569993178</v>
      </c>
      <c r="Y51" s="38">
        <v>10.078769459777957</v>
      </c>
      <c r="Z51" s="34">
        <v>26.8188302425107</v>
      </c>
    </row>
    <row r="52" spans="1:26" x14ac:dyDescent="0.25">
      <c r="A52" s="30"/>
      <c r="B52" s="177"/>
      <c r="C52" s="30"/>
      <c r="D52" s="30"/>
      <c r="E52" s="30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4" spans="1:26" x14ac:dyDescent="0.25">
      <c r="A54" s="217" t="s">
        <v>335</v>
      </c>
      <c r="B54" s="217"/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76"/>
      <c r="U54" s="76"/>
      <c r="V54" s="76"/>
      <c r="W54" s="76"/>
      <c r="X54" s="76"/>
      <c r="Y54" s="76"/>
    </row>
    <row r="55" spans="1:26" x14ac:dyDescent="0.25">
      <c r="A55" s="217" t="s">
        <v>47</v>
      </c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76"/>
      <c r="U55" s="76"/>
      <c r="V55" s="76"/>
      <c r="W55" s="76"/>
      <c r="X55" s="76"/>
      <c r="Y55" s="76"/>
    </row>
    <row r="56" spans="1:26" x14ac:dyDescent="0.25">
      <c r="A56" s="217"/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76"/>
      <c r="U56" s="76"/>
      <c r="V56" s="76"/>
      <c r="W56" s="76"/>
      <c r="X56" s="76"/>
      <c r="Y56" s="76"/>
    </row>
    <row r="57" spans="1:26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</row>
    <row r="58" spans="1:26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</row>
    <row r="59" spans="1:26" x14ac:dyDescent="0.2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</row>
    <row r="60" spans="1:26" x14ac:dyDescent="0.25">
      <c r="A60" s="76"/>
      <c r="B60" s="76"/>
      <c r="C60" s="76"/>
      <c r="D60" s="76"/>
      <c r="E60" s="76"/>
      <c r="F60" s="76"/>
      <c r="G60" s="76"/>
      <c r="H60" s="76"/>
      <c r="I60" s="76"/>
      <c r="J60" s="194"/>
      <c r="K60" s="76"/>
      <c r="L60" s="76"/>
      <c r="M60" s="76"/>
      <c r="N60" s="76"/>
      <c r="O60" s="76"/>
      <c r="P60" s="76"/>
      <c r="Q60" s="76"/>
    </row>
    <row r="61" spans="1:26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1:26" x14ac:dyDescent="0.25">
      <c r="Z62" s="2" t="s">
        <v>234</v>
      </c>
    </row>
  </sheetData>
  <mergeCells count="8">
    <mergeCell ref="A55:S55"/>
    <mergeCell ref="A56:S56"/>
    <mergeCell ref="A54:S54"/>
    <mergeCell ref="A6:S6"/>
    <mergeCell ref="A8:A9"/>
    <mergeCell ref="B8:B9"/>
    <mergeCell ref="D8:N8"/>
    <mergeCell ref="P8:Z8"/>
  </mergeCells>
  <phoneticPr fontId="0" type="noConversion"/>
  <hyperlinks>
    <hyperlink ref="J3" location="INDICE!B93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indexed="60"/>
  </sheetPr>
  <dimension ref="A1:O106"/>
  <sheetViews>
    <sheetView zoomScaleNormal="100" workbookViewId="0">
      <selection activeCell="M3" sqref="M3"/>
    </sheetView>
  </sheetViews>
  <sheetFormatPr baseColWidth="10" defaultColWidth="11.44140625" defaultRowHeight="13.2" x14ac:dyDescent="0.25"/>
  <cols>
    <col min="1" max="1" width="24" style="2" customWidth="1"/>
    <col min="2" max="2" width="10" style="2" customWidth="1"/>
    <col min="3" max="3" width="13" style="2" customWidth="1"/>
    <col min="4" max="4" width="4.109375" style="2" customWidth="1"/>
    <col min="5" max="5" width="7.33203125" style="2" customWidth="1"/>
    <col min="6" max="6" width="9.109375" style="2" customWidth="1"/>
    <col min="7" max="7" width="8.33203125" style="2" customWidth="1"/>
    <col min="8" max="8" width="4.5546875" style="2" customWidth="1"/>
    <col min="9" max="9" width="7.33203125" style="2" customWidth="1"/>
    <col min="10" max="11" width="9.109375" style="2" customWidth="1"/>
    <col min="12" max="12" width="3.33203125" style="2" customWidth="1"/>
    <col min="13" max="13" width="9.109375" style="2" customWidth="1"/>
    <col min="14" max="15" width="9.6640625" style="2" customWidth="1"/>
    <col min="16" max="16384" width="11.44140625" style="2"/>
  </cols>
  <sheetData>
    <row r="1" spans="1:15" x14ac:dyDescent="0.25">
      <c r="B1" s="63"/>
      <c r="C1" s="99"/>
      <c r="D1" s="99"/>
      <c r="E1" s="99"/>
      <c r="F1" s="99"/>
      <c r="G1" s="63"/>
      <c r="H1" s="63"/>
      <c r="I1" s="63"/>
    </row>
    <row r="2" spans="1:15" x14ac:dyDescent="0.25">
      <c r="B2" s="63"/>
      <c r="C2" s="99"/>
      <c r="D2" s="99"/>
      <c r="E2" s="99"/>
      <c r="F2" s="99"/>
      <c r="G2" s="63"/>
      <c r="H2" s="63"/>
      <c r="I2" s="63"/>
    </row>
    <row r="3" spans="1:15" x14ac:dyDescent="0.25">
      <c r="B3" s="63"/>
      <c r="C3" s="99"/>
      <c r="D3" s="99"/>
      <c r="E3" s="99"/>
      <c r="F3" s="99"/>
      <c r="G3" s="63"/>
      <c r="H3" s="100"/>
      <c r="M3" s="155" t="s">
        <v>118</v>
      </c>
    </row>
    <row r="4" spans="1:15" x14ac:dyDescent="0.25">
      <c r="B4" s="63"/>
      <c r="C4" s="99"/>
      <c r="D4" s="99"/>
      <c r="E4" s="99"/>
      <c r="F4" s="99"/>
      <c r="G4" s="63"/>
      <c r="H4" s="63"/>
      <c r="I4" s="63"/>
    </row>
    <row r="5" spans="1:15" ht="17.399999999999999" x14ac:dyDescent="0.3">
      <c r="B5" s="63"/>
      <c r="C5" s="169"/>
      <c r="D5" s="99"/>
      <c r="E5" s="99"/>
      <c r="F5" s="99"/>
      <c r="G5" s="63"/>
      <c r="H5" s="63"/>
      <c r="I5" s="63"/>
    </row>
    <row r="6" spans="1:15" ht="33.75" customHeight="1" x14ac:dyDescent="0.3">
      <c r="A6" s="216" t="s">
        <v>338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82"/>
    </row>
    <row r="7" spans="1:15" x14ac:dyDescent="0.25">
      <c r="H7" s="3"/>
    </row>
    <row r="8" spans="1:15" ht="19.5" customHeight="1" x14ac:dyDescent="0.25">
      <c r="A8" s="20"/>
      <c r="B8" s="218" t="s">
        <v>141</v>
      </c>
      <c r="C8" s="220"/>
      <c r="D8" s="59"/>
      <c r="E8" s="218" t="s">
        <v>238</v>
      </c>
      <c r="F8" s="219"/>
      <c r="G8" s="220"/>
      <c r="H8" s="53"/>
      <c r="I8" s="228" t="s">
        <v>145</v>
      </c>
      <c r="J8" s="229"/>
      <c r="K8" s="230"/>
      <c r="M8" s="222" t="s">
        <v>327</v>
      </c>
      <c r="N8" s="223"/>
      <c r="O8" s="224"/>
    </row>
    <row r="9" spans="1:15" ht="44.25" customHeight="1" x14ac:dyDescent="0.25">
      <c r="A9" s="43"/>
      <c r="B9" s="91" t="s">
        <v>239</v>
      </c>
      <c r="C9" s="91" t="s">
        <v>113</v>
      </c>
      <c r="D9" s="92"/>
      <c r="E9" s="168" t="s">
        <v>245</v>
      </c>
      <c r="F9" s="18" t="s">
        <v>246</v>
      </c>
      <c r="G9" s="18" t="s">
        <v>247</v>
      </c>
      <c r="H9" s="19"/>
      <c r="I9" s="168" t="s">
        <v>245</v>
      </c>
      <c r="J9" s="18" t="s">
        <v>246</v>
      </c>
      <c r="K9" s="18" t="s">
        <v>247</v>
      </c>
      <c r="M9" s="168" t="s">
        <v>245</v>
      </c>
      <c r="N9" s="18" t="s">
        <v>246</v>
      </c>
      <c r="O9" s="18" t="s">
        <v>247</v>
      </c>
    </row>
    <row r="10" spans="1:15" ht="21.75" customHeight="1" x14ac:dyDescent="0.25">
      <c r="A10" s="7"/>
      <c r="B10" s="8"/>
      <c r="C10" s="8"/>
      <c r="D10" s="8"/>
      <c r="E10" s="8"/>
      <c r="F10" s="8"/>
      <c r="G10" s="9"/>
      <c r="H10" s="23"/>
      <c r="I10" s="9"/>
      <c r="J10" s="9"/>
      <c r="K10" s="10"/>
      <c r="M10" s="9"/>
      <c r="N10" s="9"/>
      <c r="O10" s="10"/>
    </row>
    <row r="11" spans="1:15" ht="13.5" customHeight="1" x14ac:dyDescent="0.25">
      <c r="A11" s="11" t="s">
        <v>245</v>
      </c>
      <c r="B11" s="40">
        <v>3340176</v>
      </c>
      <c r="C11" s="9">
        <v>214139</v>
      </c>
      <c r="D11" s="9"/>
      <c r="E11" s="29">
        <v>100</v>
      </c>
      <c r="F11" s="29">
        <v>47.758231802707584</v>
      </c>
      <c r="G11" s="29">
        <v>52.241768197292416</v>
      </c>
      <c r="H11" s="29"/>
      <c r="I11" s="29">
        <v>100</v>
      </c>
      <c r="J11" s="29">
        <v>100</v>
      </c>
      <c r="K11" s="29">
        <v>100</v>
      </c>
      <c r="L11" s="46"/>
      <c r="M11" s="29">
        <v>6.4110094797399899</v>
      </c>
      <c r="N11" s="29">
        <v>6.5532560587934121</v>
      </c>
      <c r="O11" s="29">
        <v>6.2862688266362028</v>
      </c>
    </row>
    <row r="12" spans="1:15" ht="13.5" customHeight="1" x14ac:dyDescent="0.25">
      <c r="A12" s="123" t="s">
        <v>192</v>
      </c>
      <c r="B12" s="40">
        <v>138817</v>
      </c>
      <c r="C12" s="9">
        <v>14901</v>
      </c>
      <c r="D12" s="9"/>
      <c r="E12" s="29">
        <v>100</v>
      </c>
      <c r="F12" s="29">
        <v>49.963089725521776</v>
      </c>
      <c r="G12" s="29">
        <v>50.036910274478224</v>
      </c>
      <c r="H12" s="29"/>
      <c r="I12" s="29">
        <v>6.9585642970220274</v>
      </c>
      <c r="J12" s="29">
        <v>7.2798208645826206</v>
      </c>
      <c r="K12" s="29">
        <v>6.6648788772682579</v>
      </c>
      <c r="L12" s="46"/>
      <c r="M12" s="29">
        <v>10.734276061289323</v>
      </c>
      <c r="N12" s="29">
        <v>10.587766827367492</v>
      </c>
      <c r="O12" s="29">
        <v>10.884671532846715</v>
      </c>
    </row>
    <row r="13" spans="1:15" ht="13.5" customHeight="1" x14ac:dyDescent="0.25">
      <c r="A13" s="123" t="s">
        <v>193</v>
      </c>
      <c r="B13" s="40">
        <v>153395</v>
      </c>
      <c r="C13" s="9">
        <v>12152</v>
      </c>
      <c r="D13" s="9"/>
      <c r="E13" s="29">
        <v>100</v>
      </c>
      <c r="F13" s="29">
        <v>47.802830809743249</v>
      </c>
      <c r="G13" s="29">
        <v>52.197169190256751</v>
      </c>
      <c r="H13" s="29"/>
      <c r="I13" s="29">
        <v>5.6748186925314865</v>
      </c>
      <c r="J13" s="29">
        <v>5.6801181198603681</v>
      </c>
      <c r="K13" s="29">
        <v>5.6699740770537232</v>
      </c>
      <c r="L13" s="46"/>
      <c r="M13" s="29">
        <v>7.9220313569542684</v>
      </c>
      <c r="N13" s="29">
        <v>8.083436538969984</v>
      </c>
      <c r="O13" s="29">
        <v>7.7797674532698817</v>
      </c>
    </row>
    <row r="14" spans="1:15" ht="13.5" customHeight="1" x14ac:dyDescent="0.25">
      <c r="A14" s="123" t="s">
        <v>194</v>
      </c>
      <c r="B14" s="40">
        <v>117964</v>
      </c>
      <c r="C14" s="9">
        <v>6890</v>
      </c>
      <c r="D14" s="9"/>
      <c r="E14" s="29">
        <v>100</v>
      </c>
      <c r="F14" s="29">
        <v>46.952104499274313</v>
      </c>
      <c r="G14" s="29">
        <v>53.047895500725687</v>
      </c>
      <c r="H14" s="29"/>
      <c r="I14" s="29">
        <v>3.2175362731683625</v>
      </c>
      <c r="J14" s="29">
        <v>3.1632263931396611</v>
      </c>
      <c r="K14" s="29">
        <v>3.2671851255922051</v>
      </c>
      <c r="L14" s="46"/>
      <c r="M14" s="29">
        <v>5.8407649791461802</v>
      </c>
      <c r="N14" s="29">
        <v>6.0503478716241492</v>
      </c>
      <c r="O14" s="29">
        <v>5.6670181096502112</v>
      </c>
    </row>
    <row r="15" spans="1:15" ht="13.5" customHeight="1" x14ac:dyDescent="0.25">
      <c r="A15" s="123" t="s">
        <v>195</v>
      </c>
      <c r="B15" s="40">
        <v>145613</v>
      </c>
      <c r="C15" s="9">
        <v>6986</v>
      </c>
      <c r="D15" s="9"/>
      <c r="E15" s="29">
        <v>100</v>
      </c>
      <c r="F15" s="29">
        <v>44.947036931004867</v>
      </c>
      <c r="G15" s="29">
        <v>55.052963068995133</v>
      </c>
      <c r="H15" s="29"/>
      <c r="I15" s="29">
        <v>3.262366967250244</v>
      </c>
      <c r="J15" s="29">
        <v>3.0703341188434421</v>
      </c>
      <c r="K15" s="29">
        <v>3.4379190131402519</v>
      </c>
      <c r="L15" s="46"/>
      <c r="M15" s="29">
        <v>4.7976485615982085</v>
      </c>
      <c r="N15" s="29">
        <v>4.8743383163352423</v>
      </c>
      <c r="O15" s="29">
        <v>4.7368032120600043</v>
      </c>
    </row>
    <row r="16" spans="1:15" ht="13.5" customHeight="1" x14ac:dyDescent="0.25">
      <c r="A16" s="123" t="s">
        <v>196</v>
      </c>
      <c r="B16" s="40">
        <v>144588</v>
      </c>
      <c r="C16" s="9">
        <v>6358</v>
      </c>
      <c r="D16" s="9"/>
      <c r="E16" s="29">
        <v>100</v>
      </c>
      <c r="F16" s="29">
        <v>47.687952186222084</v>
      </c>
      <c r="G16" s="29">
        <v>52.312047813777916</v>
      </c>
      <c r="H16" s="29"/>
      <c r="I16" s="29">
        <v>2.96909951013127</v>
      </c>
      <c r="J16" s="29">
        <v>2.9647302701698464</v>
      </c>
      <c r="K16" s="29">
        <v>2.9730937695539463</v>
      </c>
      <c r="L16" s="46"/>
      <c r="M16" s="29">
        <v>4.3973220460895783</v>
      </c>
      <c r="N16" s="29">
        <v>4.6561626585583094</v>
      </c>
      <c r="O16" s="29">
        <v>4.185227129734491</v>
      </c>
    </row>
    <row r="17" spans="1:15" ht="13.5" customHeight="1" x14ac:dyDescent="0.25">
      <c r="A17" s="123" t="s">
        <v>197</v>
      </c>
      <c r="B17" s="40">
        <v>160145</v>
      </c>
      <c r="C17" s="9">
        <v>8884</v>
      </c>
      <c r="D17" s="9"/>
      <c r="E17" s="29">
        <v>100</v>
      </c>
      <c r="F17" s="29">
        <v>46.735704637550654</v>
      </c>
      <c r="G17" s="29">
        <v>53.264295362449346</v>
      </c>
      <c r="H17" s="29"/>
      <c r="I17" s="29">
        <v>4.1487071481607742</v>
      </c>
      <c r="J17" s="29">
        <v>4.0598812934515838</v>
      </c>
      <c r="K17" s="29">
        <v>4.2299097166353805</v>
      </c>
      <c r="L17" s="46"/>
      <c r="M17" s="29">
        <v>5.5474726029535733</v>
      </c>
      <c r="N17" s="29">
        <v>5.6829224894266437</v>
      </c>
      <c r="O17" s="29">
        <v>5.4338339993569429</v>
      </c>
    </row>
    <row r="18" spans="1:15" ht="13.5" customHeight="1" x14ac:dyDescent="0.25">
      <c r="A18" s="123" t="s">
        <v>198</v>
      </c>
      <c r="B18" s="40">
        <v>138087</v>
      </c>
      <c r="C18" s="9">
        <v>6926</v>
      </c>
      <c r="D18" s="9"/>
      <c r="E18" s="29">
        <v>100</v>
      </c>
      <c r="F18" s="29">
        <v>43.979208778515741</v>
      </c>
      <c r="G18" s="29">
        <v>56.020791221484259</v>
      </c>
      <c r="H18" s="29"/>
      <c r="I18" s="29">
        <v>3.2343477834490679</v>
      </c>
      <c r="J18" s="29">
        <v>2.9784196579608677</v>
      </c>
      <c r="K18" s="29">
        <v>3.468311432913203</v>
      </c>
      <c r="L18" s="46"/>
      <c r="M18" s="29">
        <v>5.0156785215118003</v>
      </c>
      <c r="N18" s="29">
        <v>4.9798907890004251</v>
      </c>
      <c r="O18" s="29">
        <v>5.0441361916771754</v>
      </c>
    </row>
    <row r="19" spans="1:15" ht="13.5" customHeight="1" x14ac:dyDescent="0.25">
      <c r="A19" s="123" t="s">
        <v>199</v>
      </c>
      <c r="B19" s="40">
        <v>248716</v>
      </c>
      <c r="C19" s="9">
        <v>13612</v>
      </c>
      <c r="D19" s="9"/>
      <c r="E19" s="29">
        <v>100</v>
      </c>
      <c r="F19" s="29">
        <v>47.200999118424917</v>
      </c>
      <c r="G19" s="29">
        <v>52.799000881575083</v>
      </c>
      <c r="H19" s="29"/>
      <c r="I19" s="29">
        <v>6.3566188316934324</v>
      </c>
      <c r="J19" s="29">
        <v>6.2824511826653238</v>
      </c>
      <c r="K19" s="29">
        <v>6.4244212031822654</v>
      </c>
      <c r="L19" s="46"/>
      <c r="M19" s="29">
        <v>5.4729088599044697</v>
      </c>
      <c r="N19" s="29">
        <v>5.4852644879281494</v>
      </c>
      <c r="O19" s="29">
        <v>5.4619102626459144</v>
      </c>
    </row>
    <row r="20" spans="1:15" ht="13.5" customHeight="1" x14ac:dyDescent="0.25">
      <c r="A20" s="123" t="s">
        <v>200</v>
      </c>
      <c r="B20" s="40">
        <v>121548</v>
      </c>
      <c r="C20" s="9">
        <v>5909</v>
      </c>
      <c r="D20" s="9"/>
      <c r="E20" s="29">
        <v>100</v>
      </c>
      <c r="F20" s="29">
        <v>48.113047893044509</v>
      </c>
      <c r="G20" s="29">
        <v>51.886952106955491</v>
      </c>
      <c r="H20" s="29"/>
      <c r="I20" s="29">
        <v>2.759422618019137</v>
      </c>
      <c r="J20" s="29">
        <v>2.7799235349910529</v>
      </c>
      <c r="K20" s="29">
        <v>2.7406811477607937</v>
      </c>
      <c r="L20" s="46"/>
      <c r="M20" s="29">
        <v>4.8614539112120312</v>
      </c>
      <c r="N20" s="29">
        <v>5.0511690711392223</v>
      </c>
      <c r="O20" s="29">
        <v>4.6978426084824711</v>
      </c>
    </row>
    <row r="21" spans="1:15" ht="13.5" customHeight="1" x14ac:dyDescent="0.25">
      <c r="A21" s="123" t="s">
        <v>201</v>
      </c>
      <c r="B21" s="40">
        <v>241746</v>
      </c>
      <c r="C21" s="9">
        <v>14905</v>
      </c>
      <c r="D21" s="9"/>
      <c r="E21" s="29">
        <v>100</v>
      </c>
      <c r="F21" s="29">
        <v>46.943978530694395</v>
      </c>
      <c r="G21" s="29">
        <v>53.056021469305605</v>
      </c>
      <c r="H21" s="29"/>
      <c r="I21" s="29">
        <v>6.960432242608773</v>
      </c>
      <c r="J21" s="29">
        <v>6.8417604552699256</v>
      </c>
      <c r="K21" s="29">
        <v>7.0689192813086619</v>
      </c>
      <c r="L21" s="46"/>
      <c r="M21" s="29">
        <v>6.1655622016496654</v>
      </c>
      <c r="N21" s="29">
        <v>6.2392438361050422</v>
      </c>
      <c r="O21" s="29">
        <v>6.1018047700249225</v>
      </c>
    </row>
    <row r="22" spans="1:15" ht="13.5" customHeight="1" x14ac:dyDescent="0.25">
      <c r="A22" s="123" t="s">
        <v>202</v>
      </c>
      <c r="B22" s="40">
        <v>262297</v>
      </c>
      <c r="C22" s="9">
        <v>17996</v>
      </c>
      <c r="D22" s="9"/>
      <c r="E22" s="29">
        <v>100</v>
      </c>
      <c r="F22" s="29">
        <v>47.988441875972441</v>
      </c>
      <c r="G22" s="29">
        <v>52.011558124027559</v>
      </c>
      <c r="H22" s="29"/>
      <c r="I22" s="29">
        <v>8.4038871947660159</v>
      </c>
      <c r="J22" s="29">
        <v>8.4443966402331103</v>
      </c>
      <c r="K22" s="29">
        <v>8.3668543845535002</v>
      </c>
      <c r="L22" s="46"/>
      <c r="M22" s="29">
        <v>6.8609248294871845</v>
      </c>
      <c r="N22" s="29">
        <v>7.037960653920754</v>
      </c>
      <c r="O22" s="29">
        <v>6.7053033505025397</v>
      </c>
    </row>
    <row r="23" spans="1:15" ht="13.5" customHeight="1" x14ac:dyDescent="0.25">
      <c r="A23" s="123" t="s">
        <v>203</v>
      </c>
      <c r="B23" s="40">
        <v>142976</v>
      </c>
      <c r="C23" s="9">
        <v>10808</v>
      </c>
      <c r="D23" s="9"/>
      <c r="E23" s="29">
        <v>100</v>
      </c>
      <c r="F23" s="29">
        <v>47.945965951147301</v>
      </c>
      <c r="G23" s="29">
        <v>52.054034048852699</v>
      </c>
      <c r="H23" s="29"/>
      <c r="I23" s="29">
        <v>5.0471889753851471</v>
      </c>
      <c r="J23" s="29">
        <v>5.0670291095053246</v>
      </c>
      <c r="K23" s="29">
        <v>5.029051577724144</v>
      </c>
      <c r="L23" s="46"/>
      <c r="M23" s="29">
        <v>7.559310653536258</v>
      </c>
      <c r="N23" s="29">
        <v>7.6507411563219749</v>
      </c>
      <c r="O23" s="29">
        <v>7.4770081335388872</v>
      </c>
    </row>
    <row r="24" spans="1:15" ht="13.5" customHeight="1" x14ac:dyDescent="0.25">
      <c r="A24" s="123" t="s">
        <v>204</v>
      </c>
      <c r="B24" s="40">
        <v>241734</v>
      </c>
      <c r="C24" s="9">
        <v>18918</v>
      </c>
      <c r="D24" s="9"/>
      <c r="E24" s="29">
        <v>100</v>
      </c>
      <c r="F24" s="29">
        <v>48.625647531451527</v>
      </c>
      <c r="G24" s="29">
        <v>51.374352468548473</v>
      </c>
      <c r="H24" s="29"/>
      <c r="I24" s="29">
        <v>8.8344486525107531</v>
      </c>
      <c r="J24" s="29">
        <v>8.9949055921149128</v>
      </c>
      <c r="K24" s="29">
        <v>8.6877625815678918</v>
      </c>
      <c r="L24" s="46"/>
      <c r="M24" s="29">
        <v>7.8259574573704977</v>
      </c>
      <c r="N24" s="29">
        <v>8.0258600382142262</v>
      </c>
      <c r="O24" s="29">
        <v>7.6457122178780175</v>
      </c>
    </row>
    <row r="25" spans="1:15" ht="13.5" customHeight="1" x14ac:dyDescent="0.25">
      <c r="A25" s="123" t="s">
        <v>205</v>
      </c>
      <c r="B25" s="40">
        <v>92967</v>
      </c>
      <c r="C25" s="9">
        <v>7054</v>
      </c>
      <c r="D25" s="9"/>
      <c r="E25" s="29">
        <v>100</v>
      </c>
      <c r="F25" s="29">
        <v>45.704564785937059</v>
      </c>
      <c r="G25" s="29">
        <v>54.295435214062941</v>
      </c>
      <c r="H25" s="29"/>
      <c r="I25" s="29">
        <v>3.29412204222491</v>
      </c>
      <c r="J25" s="29">
        <v>3.1524704455895725</v>
      </c>
      <c r="K25" s="29">
        <v>3.4236166979529812</v>
      </c>
      <c r="L25" s="46"/>
      <c r="M25" s="29">
        <v>7.5876386244581413</v>
      </c>
      <c r="N25" s="29">
        <v>7.6210287443267779</v>
      </c>
      <c r="O25" s="29">
        <v>7.5597576140378582</v>
      </c>
    </row>
    <row r="26" spans="1:15" ht="13.5" customHeight="1" x14ac:dyDescent="0.25">
      <c r="A26" s="123" t="s">
        <v>206</v>
      </c>
      <c r="B26" s="40">
        <v>220727</v>
      </c>
      <c r="C26" s="9">
        <v>13279</v>
      </c>
      <c r="D26" s="9"/>
      <c r="E26" s="29">
        <v>100</v>
      </c>
      <c r="F26" s="29">
        <v>46.381504631372842</v>
      </c>
      <c r="G26" s="29">
        <v>53.618495368627158</v>
      </c>
      <c r="H26" s="29"/>
      <c r="I26" s="29">
        <v>6.2011123615969064</v>
      </c>
      <c r="J26" s="29">
        <v>6.0223528146359113</v>
      </c>
      <c r="K26" s="29">
        <v>6.3645302583355683</v>
      </c>
      <c r="L26" s="46"/>
      <c r="M26" s="29">
        <v>6.016028850118019</v>
      </c>
      <c r="N26" s="29">
        <v>6.099771221439819</v>
      </c>
      <c r="O26" s="29">
        <v>5.9454223587962192</v>
      </c>
    </row>
    <row r="27" spans="1:15" ht="13.5" customHeight="1" x14ac:dyDescent="0.25">
      <c r="A27" s="123" t="s">
        <v>207</v>
      </c>
      <c r="B27" s="40">
        <v>198568</v>
      </c>
      <c r="C27" s="9">
        <v>11038</v>
      </c>
      <c r="D27" s="9"/>
      <c r="E27" s="29">
        <v>100</v>
      </c>
      <c r="F27" s="29">
        <v>48.070302591049106</v>
      </c>
      <c r="G27" s="29">
        <v>51.929697408950894</v>
      </c>
      <c r="H27" s="29"/>
      <c r="I27" s="29">
        <v>5.1545958466229882</v>
      </c>
      <c r="J27" s="29">
        <v>5.1882779727972306</v>
      </c>
      <c r="K27" s="29">
        <v>5.1238044158398139</v>
      </c>
      <c r="L27" s="46"/>
      <c r="M27" s="29">
        <v>5.5588010152693288</v>
      </c>
      <c r="N27" s="29">
        <v>5.6319789411115355</v>
      </c>
      <c r="O27" s="29">
        <v>5.4927364023151517</v>
      </c>
    </row>
    <row r="28" spans="1:15" ht="13.5" customHeight="1" x14ac:dyDescent="0.25">
      <c r="A28" s="123" t="s">
        <v>208</v>
      </c>
      <c r="B28" s="40">
        <v>159066</v>
      </c>
      <c r="C28" s="9">
        <v>8653</v>
      </c>
      <c r="D28" s="9"/>
      <c r="E28" s="29">
        <v>100</v>
      </c>
      <c r="F28" s="29">
        <v>49.578180977695595</v>
      </c>
      <c r="G28" s="29">
        <v>50.421819022304405</v>
      </c>
      <c r="H28" s="29"/>
      <c r="I28" s="29">
        <v>4.0408332905262467</v>
      </c>
      <c r="J28" s="29">
        <v>4.1948195445345116</v>
      </c>
      <c r="K28" s="29">
        <v>3.9000625726289444</v>
      </c>
      <c r="L28" s="46"/>
      <c r="M28" s="29">
        <v>5.4398803012585972</v>
      </c>
      <c r="N28" s="29">
        <v>5.6303645956374515</v>
      </c>
      <c r="O28" s="29">
        <v>5.2647456318177435</v>
      </c>
    </row>
    <row r="29" spans="1:15" ht="13.5" customHeight="1" x14ac:dyDescent="0.25">
      <c r="A29" s="123" t="s">
        <v>209</v>
      </c>
      <c r="B29" s="40">
        <v>117559</v>
      </c>
      <c r="C29" s="9">
        <v>8208</v>
      </c>
      <c r="D29" s="9"/>
      <c r="E29" s="29">
        <v>100</v>
      </c>
      <c r="F29" s="29">
        <v>49.074074074074076</v>
      </c>
      <c r="G29" s="29">
        <v>50.925925925925924</v>
      </c>
      <c r="H29" s="29"/>
      <c r="I29" s="29">
        <v>3.8330243440008593</v>
      </c>
      <c r="J29" s="29">
        <v>3.9386324301596769</v>
      </c>
      <c r="K29" s="29">
        <v>3.7364798426745329</v>
      </c>
      <c r="L29" s="46"/>
      <c r="M29" s="29">
        <v>6.9820260464958022</v>
      </c>
      <c r="N29" s="29">
        <v>7.0945469916866282</v>
      </c>
      <c r="O29" s="29">
        <v>6.8769228238158693</v>
      </c>
    </row>
    <row r="30" spans="1:15" ht="13.5" customHeight="1" x14ac:dyDescent="0.25">
      <c r="A30" s="123" t="s">
        <v>210</v>
      </c>
      <c r="B30" s="40">
        <v>83626</v>
      </c>
      <c r="C30" s="9">
        <v>5074</v>
      </c>
      <c r="D30" s="9"/>
      <c r="E30" s="29">
        <v>100</v>
      </c>
      <c r="F30" s="29">
        <v>47.635001970831688</v>
      </c>
      <c r="G30" s="29">
        <v>52.364998029168312</v>
      </c>
      <c r="H30" s="29"/>
      <c r="I30" s="29">
        <v>2.3694889767861063</v>
      </c>
      <c r="J30" s="29">
        <v>2.3633750207785349</v>
      </c>
      <c r="K30" s="29">
        <v>2.3750782157861803</v>
      </c>
      <c r="L30" s="46"/>
      <c r="M30" s="29">
        <v>6.0674909717073637</v>
      </c>
      <c r="N30" s="29">
        <v>5.9664280424586522</v>
      </c>
      <c r="O30" s="29">
        <v>6.1624454958716024</v>
      </c>
    </row>
    <row r="31" spans="1:15" ht="13.5" customHeight="1" x14ac:dyDescent="0.25">
      <c r="A31" s="123" t="s">
        <v>211</v>
      </c>
      <c r="B31" s="40">
        <v>161481</v>
      </c>
      <c r="C31" s="9">
        <v>9490</v>
      </c>
      <c r="D31" s="9"/>
      <c r="E31" s="29">
        <v>100</v>
      </c>
      <c r="F31" s="29">
        <v>48.724973656480508</v>
      </c>
      <c r="G31" s="29">
        <v>51.275026343519492</v>
      </c>
      <c r="H31" s="29"/>
      <c r="I31" s="29">
        <v>4.4317009045526508</v>
      </c>
      <c r="J31" s="29">
        <v>4.5214092246917446</v>
      </c>
      <c r="K31" s="29">
        <v>4.3496916063287747</v>
      </c>
      <c r="L31" s="46"/>
      <c r="M31" s="29">
        <v>5.8768523851103227</v>
      </c>
      <c r="N31" s="29">
        <v>6.0604471938976117</v>
      </c>
      <c r="O31" s="29">
        <v>5.7124074052334386</v>
      </c>
    </row>
    <row r="32" spans="1:15" ht="13.5" customHeight="1" x14ac:dyDescent="0.25">
      <c r="A32" s="123" t="s">
        <v>212</v>
      </c>
      <c r="B32" s="40">
        <v>48556</v>
      </c>
      <c r="C32" s="9">
        <v>2977</v>
      </c>
      <c r="D32" s="9"/>
      <c r="E32" s="29">
        <v>100</v>
      </c>
      <c r="F32" s="29">
        <v>49.445750755794421</v>
      </c>
      <c r="G32" s="29">
        <v>50.554249244205579</v>
      </c>
      <c r="H32" s="29"/>
      <c r="I32" s="29">
        <v>1.3902185029350096</v>
      </c>
      <c r="J32" s="29">
        <v>1.4393413448845691</v>
      </c>
      <c r="K32" s="29">
        <v>1.3453115223026728</v>
      </c>
      <c r="L32" s="46"/>
      <c r="M32" s="29">
        <v>6.1310651618749485</v>
      </c>
      <c r="N32" s="29">
        <v>6.320309145556033</v>
      </c>
      <c r="O32" s="29">
        <v>5.9566215467426584</v>
      </c>
    </row>
    <row r="33" spans="1:15" ht="13.5" customHeight="1" x14ac:dyDescent="0.25">
      <c r="A33" s="123" t="s">
        <v>237</v>
      </c>
      <c r="B33" s="40">
        <v>0</v>
      </c>
      <c r="C33" s="9">
        <v>3121</v>
      </c>
      <c r="D33" s="9"/>
      <c r="E33" s="29">
        <v>100</v>
      </c>
      <c r="F33" s="29">
        <v>51.521948093559757</v>
      </c>
      <c r="G33" s="29">
        <v>48.478051906440243</v>
      </c>
      <c r="H33" s="29"/>
      <c r="I33" s="29">
        <v>1.4574645440578315</v>
      </c>
      <c r="J33" s="29">
        <v>1.5723239691402087</v>
      </c>
      <c r="K33" s="29">
        <v>1.3524626798963082</v>
      </c>
      <c r="L33" s="46"/>
      <c r="M33" s="29" t="s">
        <v>180</v>
      </c>
      <c r="N33" s="29" t="s">
        <v>180</v>
      </c>
      <c r="O33" s="29" t="s">
        <v>180</v>
      </c>
    </row>
    <row r="34" spans="1:15" x14ac:dyDescent="0.25">
      <c r="A34" s="30"/>
      <c r="B34" s="22"/>
      <c r="C34" s="22"/>
      <c r="D34" s="22"/>
      <c r="E34" s="22"/>
      <c r="F34" s="22"/>
      <c r="G34" s="22"/>
      <c r="H34" s="22"/>
      <c r="I34" s="31"/>
      <c r="J34" s="31"/>
      <c r="K34" s="31"/>
      <c r="L34" s="31"/>
      <c r="M34" s="31"/>
      <c r="N34" s="31"/>
      <c r="O34" s="31"/>
    </row>
    <row r="35" spans="1:15" x14ac:dyDescent="0.25">
      <c r="A35" s="144"/>
      <c r="B35" s="4"/>
      <c r="C35" s="4"/>
      <c r="D35" s="4"/>
      <c r="E35" s="4"/>
      <c r="F35" s="4"/>
      <c r="G35" s="4"/>
      <c r="H35" s="4"/>
      <c r="I35" s="44"/>
      <c r="J35" s="44"/>
      <c r="K35" s="44"/>
      <c r="L35" s="44"/>
      <c r="M35" s="44"/>
      <c r="N35" s="44"/>
      <c r="O35" s="44"/>
    </row>
    <row r="36" spans="1:15" x14ac:dyDescent="0.25">
      <c r="A36" s="217" t="s">
        <v>335</v>
      </c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44"/>
      <c r="N36" s="44"/>
      <c r="O36" s="44"/>
    </row>
    <row r="37" spans="1:15" x14ac:dyDescent="0.25">
      <c r="A37" s="217" t="s">
        <v>47</v>
      </c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</row>
    <row r="38" spans="1:15" ht="12.75" customHeight="1" x14ac:dyDescent="0.25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</row>
    <row r="39" spans="1:15" ht="12.75" customHeight="1" x14ac:dyDescent="0.25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</row>
    <row r="41" spans="1:15" x14ac:dyDescent="0.25">
      <c r="K41" s="178" t="s">
        <v>118</v>
      </c>
    </row>
    <row r="106" spans="6:6" x14ac:dyDescent="0.25">
      <c r="F106" s="34"/>
    </row>
  </sheetData>
  <mergeCells count="8">
    <mergeCell ref="A38:O38"/>
    <mergeCell ref="B8:C8"/>
    <mergeCell ref="I8:K8"/>
    <mergeCell ref="A6:N6"/>
    <mergeCell ref="A36:L36"/>
    <mergeCell ref="A37:L37"/>
    <mergeCell ref="E8:G8"/>
    <mergeCell ref="M8:O8"/>
  </mergeCells>
  <phoneticPr fontId="17" type="noConversion"/>
  <hyperlinks>
    <hyperlink ref="M3" location="INDICE!B15" display="ÍNDICE"/>
    <hyperlink ref="K41" location="INDICE!B15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>
    <tabColor indexed="59"/>
  </sheetPr>
  <dimension ref="A1:AL71"/>
  <sheetViews>
    <sheetView zoomScaleNormal="100" workbookViewId="0"/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3.6640625" style="2" customWidth="1"/>
    <col min="4" max="4" width="4.6640625" style="2" customWidth="1"/>
    <col min="5" max="5" width="8.109375" style="2" customWidth="1"/>
    <col min="6" max="6" width="11" style="2" customWidth="1"/>
    <col min="7" max="7" width="14.33203125" style="2" customWidth="1"/>
    <col min="8" max="8" width="11.6640625" style="2" customWidth="1"/>
    <col min="9" max="9" width="10.77734375" style="2" customWidth="1"/>
    <col min="10" max="10" width="13.44140625" style="2" customWidth="1"/>
    <col min="11" max="11" width="11.6640625" style="2" customWidth="1"/>
    <col min="12" max="12" width="11.21875" style="2" customWidth="1"/>
    <col min="13" max="13" width="13.21875" style="2" customWidth="1"/>
    <col min="14" max="14" width="13.44140625" style="2" customWidth="1"/>
    <col min="15" max="15" width="10.77734375" style="2" customWidth="1"/>
    <col min="16" max="16" width="4.88671875" style="2" customWidth="1"/>
    <col min="17" max="17" width="8.6640625" style="2" customWidth="1"/>
    <col min="18" max="18" width="10.6640625" style="2" customWidth="1"/>
    <col min="19" max="19" width="14.21875" style="2" customWidth="1"/>
    <col min="20" max="20" width="11.5546875" style="2" customWidth="1"/>
    <col min="21" max="21" width="11.88671875" style="2" customWidth="1"/>
    <col min="22" max="22" width="13.5546875" style="2" customWidth="1"/>
    <col min="23" max="23" width="11.33203125" style="2" customWidth="1"/>
    <col min="24" max="24" width="11" style="2" customWidth="1"/>
    <col min="25" max="26" width="14.33203125" style="2" customWidth="1"/>
    <col min="27" max="16384" width="11.44140625" style="2"/>
  </cols>
  <sheetData>
    <row r="1" spans="1:3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99"/>
      <c r="AI1" s="99"/>
      <c r="AJ1" s="63"/>
      <c r="AK1" s="63"/>
      <c r="AL1" s="63"/>
    </row>
    <row r="2" spans="1:3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99"/>
      <c r="AI2" s="99"/>
      <c r="AJ2" s="63"/>
      <c r="AK2" s="63"/>
      <c r="AL2" s="63"/>
    </row>
    <row r="3" spans="1:38" x14ac:dyDescent="0.25">
      <c r="B3" s="63"/>
      <c r="C3" s="63"/>
      <c r="D3" s="63"/>
      <c r="E3" s="63"/>
      <c r="F3" s="63"/>
      <c r="G3" s="63"/>
      <c r="H3" s="155" t="s">
        <v>118</v>
      </c>
      <c r="I3" s="63"/>
      <c r="K3" s="63"/>
      <c r="L3" s="63"/>
      <c r="M3" s="63"/>
      <c r="N3" s="63"/>
      <c r="O3" s="63"/>
      <c r="P3" s="63"/>
      <c r="Q3" s="63"/>
      <c r="T3" s="155"/>
      <c r="U3" s="155"/>
      <c r="V3" s="155"/>
      <c r="W3" s="155"/>
      <c r="X3" s="155"/>
      <c r="Y3" s="155"/>
      <c r="Z3" s="63"/>
      <c r="AA3" s="63"/>
      <c r="AB3" s="63"/>
      <c r="AC3" s="63"/>
      <c r="AD3" s="63"/>
      <c r="AE3" s="63"/>
      <c r="AF3" s="63"/>
      <c r="AG3" s="63"/>
      <c r="AH3" s="99"/>
      <c r="AI3" s="99"/>
      <c r="AJ3" s="100"/>
      <c r="AK3" s="100"/>
      <c r="AL3" s="100"/>
    </row>
    <row r="4" spans="1:38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101"/>
      <c r="AC4" s="63"/>
      <c r="AF4" s="63"/>
      <c r="AI4" s="99"/>
      <c r="AJ4" s="63"/>
    </row>
    <row r="5" spans="1:38" x14ac:dyDescent="0.25"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99"/>
      <c r="AI5" s="99"/>
      <c r="AJ5" s="63"/>
      <c r="AK5" s="63"/>
      <c r="AL5" s="63"/>
    </row>
    <row r="6" spans="1:38" ht="30" customHeight="1" x14ac:dyDescent="0.3">
      <c r="A6" s="216" t="s">
        <v>386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</row>
    <row r="9" spans="1:38" s="69" customFormat="1" ht="14.25" customHeight="1" x14ac:dyDescent="0.25">
      <c r="A9" s="239"/>
      <c r="B9" s="218" t="s">
        <v>141</v>
      </c>
      <c r="C9" s="220"/>
      <c r="E9" s="218" t="s">
        <v>238</v>
      </c>
      <c r="F9" s="219"/>
      <c r="G9" s="219"/>
      <c r="H9" s="219"/>
      <c r="I9" s="219"/>
      <c r="J9" s="219"/>
      <c r="K9" s="219"/>
      <c r="L9" s="219"/>
      <c r="M9" s="219"/>
      <c r="N9" s="219"/>
      <c r="O9" s="233"/>
      <c r="Q9" s="218" t="s">
        <v>327</v>
      </c>
      <c r="R9" s="219"/>
      <c r="S9" s="219"/>
      <c r="T9" s="219"/>
      <c r="U9" s="219"/>
      <c r="V9" s="219"/>
      <c r="W9" s="219"/>
      <c r="X9" s="219"/>
      <c r="Y9" s="219"/>
      <c r="Z9" s="219"/>
      <c r="AA9" s="233"/>
    </row>
    <row r="10" spans="1:38" s="69" customFormat="1" ht="51.6" customHeight="1" x14ac:dyDescent="0.25">
      <c r="A10" s="240"/>
      <c r="B10" s="91" t="s">
        <v>239</v>
      </c>
      <c r="C10" s="91" t="s">
        <v>113</v>
      </c>
      <c r="E10" s="62" t="s">
        <v>245</v>
      </c>
      <c r="F10" s="62" t="s">
        <v>370</v>
      </c>
      <c r="G10" s="62" t="s">
        <v>371</v>
      </c>
      <c r="H10" s="62" t="s">
        <v>372</v>
      </c>
      <c r="I10" s="62" t="s">
        <v>373</v>
      </c>
      <c r="J10" s="62" t="s">
        <v>374</v>
      </c>
      <c r="K10" s="62" t="s">
        <v>375</v>
      </c>
      <c r="L10" s="62" t="s">
        <v>376</v>
      </c>
      <c r="M10" s="62" t="s">
        <v>377</v>
      </c>
      <c r="N10" s="62" t="s">
        <v>378</v>
      </c>
      <c r="O10" s="62" t="s">
        <v>379</v>
      </c>
      <c r="Q10" s="62" t="s">
        <v>245</v>
      </c>
      <c r="R10" s="62" t="s">
        <v>370</v>
      </c>
      <c r="S10" s="62" t="s">
        <v>371</v>
      </c>
      <c r="T10" s="62" t="s">
        <v>372</v>
      </c>
      <c r="U10" s="62" t="s">
        <v>373</v>
      </c>
      <c r="V10" s="62" t="s">
        <v>374</v>
      </c>
      <c r="W10" s="62" t="s">
        <v>375</v>
      </c>
      <c r="X10" s="62" t="s">
        <v>376</v>
      </c>
      <c r="Y10" s="62" t="s">
        <v>377</v>
      </c>
      <c r="Z10" s="62" t="s">
        <v>378</v>
      </c>
      <c r="AA10" s="62" t="s">
        <v>379</v>
      </c>
    </row>
    <row r="11" spans="1:38" ht="20.25" customHeight="1" x14ac:dyDescent="0.25">
      <c r="A11" s="7"/>
      <c r="B11" s="8"/>
      <c r="C11" s="8"/>
      <c r="D11" s="8"/>
      <c r="E11" s="8"/>
      <c r="F11" s="8"/>
      <c r="G11" s="9"/>
    </row>
    <row r="12" spans="1:38" ht="13.5" customHeight="1" x14ac:dyDescent="0.25">
      <c r="A12" s="21" t="s">
        <v>245</v>
      </c>
      <c r="B12" s="40">
        <v>4564200</v>
      </c>
      <c r="C12" s="40">
        <v>146994</v>
      </c>
      <c r="D12" s="9"/>
      <c r="E12" s="104">
        <v>100</v>
      </c>
      <c r="F12" s="104">
        <v>26.367742901070791</v>
      </c>
      <c r="G12" s="104">
        <v>6.4628488237615143</v>
      </c>
      <c r="H12" s="104">
        <v>0.39729512769228675</v>
      </c>
      <c r="I12" s="104">
        <v>3.8491366994571208</v>
      </c>
      <c r="J12" s="104">
        <v>5.4444399091119369</v>
      </c>
      <c r="K12" s="104">
        <v>5.843095636556594</v>
      </c>
      <c r="L12" s="104">
        <v>1.088479801896676E-2</v>
      </c>
      <c r="M12" s="104">
        <v>13.782875491516661</v>
      </c>
      <c r="N12" s="104">
        <v>7.9118875600364644</v>
      </c>
      <c r="O12" s="104">
        <v>29.929793052777665</v>
      </c>
      <c r="P12" s="34"/>
      <c r="Q12" s="34">
        <v>100</v>
      </c>
      <c r="R12" s="34">
        <v>100</v>
      </c>
      <c r="S12" s="34">
        <v>100</v>
      </c>
      <c r="T12" s="34">
        <v>100</v>
      </c>
      <c r="U12" s="34">
        <v>100</v>
      </c>
      <c r="V12" s="34">
        <v>100</v>
      </c>
      <c r="W12" s="34">
        <v>100</v>
      </c>
      <c r="X12" s="34">
        <v>100</v>
      </c>
      <c r="Y12" s="34">
        <v>100</v>
      </c>
      <c r="Z12" s="34">
        <v>100</v>
      </c>
      <c r="AA12" s="34">
        <v>100</v>
      </c>
    </row>
    <row r="13" spans="1:38" ht="13.5" customHeight="1" x14ac:dyDescent="0.25">
      <c r="A13" s="21" t="s">
        <v>332</v>
      </c>
      <c r="B13" s="40">
        <v>6642</v>
      </c>
      <c r="C13" s="40">
        <v>260</v>
      </c>
      <c r="D13" s="9"/>
      <c r="E13" s="104">
        <v>100</v>
      </c>
      <c r="F13" s="104">
        <v>25.76923076923077</v>
      </c>
      <c r="G13" s="104">
        <v>6.5384615384615383</v>
      </c>
      <c r="H13" s="104">
        <v>0</v>
      </c>
      <c r="I13" s="104">
        <v>3.0769230769230771</v>
      </c>
      <c r="J13" s="104">
        <v>5</v>
      </c>
      <c r="K13" s="104">
        <v>6.5384615384615383</v>
      </c>
      <c r="L13" s="104">
        <v>0</v>
      </c>
      <c r="M13" s="104">
        <v>14.615384615384615</v>
      </c>
      <c r="N13" s="104">
        <v>4.615384615384615</v>
      </c>
      <c r="O13" s="104">
        <v>33.846153846153847</v>
      </c>
      <c r="P13" s="34"/>
      <c r="Q13" s="34">
        <v>0.17687796780820986</v>
      </c>
      <c r="R13" s="34">
        <v>0.17286307696276992</v>
      </c>
      <c r="S13" s="34">
        <v>0.17894736842105263</v>
      </c>
      <c r="T13" s="34">
        <v>0</v>
      </c>
      <c r="U13" s="34">
        <v>0.14139271827500885</v>
      </c>
      <c r="V13" s="34">
        <v>0.16243908534299636</v>
      </c>
      <c r="W13" s="34">
        <v>0.19792758179066247</v>
      </c>
      <c r="X13" s="34">
        <v>0</v>
      </c>
      <c r="Y13" s="34">
        <v>0.18756169792694966</v>
      </c>
      <c r="Z13" s="34">
        <v>0.10318142734307827</v>
      </c>
      <c r="AA13" s="34">
        <v>0.20002272985566541</v>
      </c>
    </row>
    <row r="14" spans="1:38" ht="13.5" customHeight="1" x14ac:dyDescent="0.25">
      <c r="A14" s="12" t="s">
        <v>122</v>
      </c>
      <c r="B14" s="40">
        <v>130790</v>
      </c>
      <c r="C14" s="40">
        <v>4806</v>
      </c>
      <c r="D14" s="9"/>
      <c r="E14" s="104">
        <v>100</v>
      </c>
      <c r="F14" s="104">
        <v>28.069080316271329</v>
      </c>
      <c r="G14" s="104">
        <v>5.6595921764461092</v>
      </c>
      <c r="H14" s="104">
        <v>0.45776113191843532</v>
      </c>
      <c r="I14" s="104">
        <v>4.3071161048689142</v>
      </c>
      <c r="J14" s="104">
        <v>4.2655014565126921</v>
      </c>
      <c r="K14" s="104">
        <v>5.3682896379525591</v>
      </c>
      <c r="L14" s="104">
        <v>0</v>
      </c>
      <c r="M14" s="104">
        <v>14.315439034540159</v>
      </c>
      <c r="N14" s="104">
        <v>8.5934248855597168</v>
      </c>
      <c r="O14" s="104">
        <v>28.963795255930087</v>
      </c>
      <c r="P14" s="34"/>
      <c r="Q14" s="34">
        <v>3.2695212049471407</v>
      </c>
      <c r="R14" s="34">
        <v>3.480481952578756</v>
      </c>
      <c r="S14" s="34">
        <v>2.8631578947368421</v>
      </c>
      <c r="T14" s="34">
        <v>3.7671232876712328</v>
      </c>
      <c r="U14" s="34">
        <v>3.6585365853658542</v>
      </c>
      <c r="V14" s="34">
        <v>2.5615394227164812</v>
      </c>
      <c r="W14" s="34">
        <v>3.0038421236465247</v>
      </c>
      <c r="X14" s="34">
        <v>0</v>
      </c>
      <c r="Y14" s="34">
        <v>3.3958538993089831</v>
      </c>
      <c r="Z14" s="34">
        <v>3.5511607910576095</v>
      </c>
      <c r="AA14" s="34">
        <v>3.1639959086259801</v>
      </c>
    </row>
    <row r="15" spans="1:38" ht="13.5" customHeight="1" x14ac:dyDescent="0.25">
      <c r="A15" s="12" t="s">
        <v>123</v>
      </c>
      <c r="B15" s="40">
        <v>78614</v>
      </c>
      <c r="C15" s="40">
        <v>2106</v>
      </c>
      <c r="D15" s="9"/>
      <c r="E15" s="104">
        <v>100</v>
      </c>
      <c r="F15" s="104">
        <v>18.613485280151949</v>
      </c>
      <c r="G15" s="104">
        <v>5.8879392212725543</v>
      </c>
      <c r="H15" s="104">
        <v>0.42735042735042733</v>
      </c>
      <c r="I15" s="104">
        <v>3.6087369420702755</v>
      </c>
      <c r="J15" s="104">
        <v>5.4131054131054128</v>
      </c>
      <c r="K15" s="104">
        <v>7.7872744539411203</v>
      </c>
      <c r="L15" s="104">
        <v>0</v>
      </c>
      <c r="M15" s="104">
        <v>14.52991452991453</v>
      </c>
      <c r="N15" s="104">
        <v>8.0721747388414062</v>
      </c>
      <c r="O15" s="104">
        <v>35.660018993352324</v>
      </c>
      <c r="P15" s="34"/>
      <c r="Q15" s="34">
        <v>1.4327115392465</v>
      </c>
      <c r="R15" s="34">
        <v>1.0113780025284449</v>
      </c>
      <c r="S15" s="34">
        <v>1.3052631578947369</v>
      </c>
      <c r="T15" s="34">
        <v>1.5410958904109588</v>
      </c>
      <c r="U15" s="34">
        <v>1.3432308236125841</v>
      </c>
      <c r="V15" s="34">
        <v>1.4244658253155067</v>
      </c>
      <c r="W15" s="34">
        <v>1.9094190243334495</v>
      </c>
      <c r="X15" s="34">
        <v>0</v>
      </c>
      <c r="Y15" s="34">
        <v>1.5103652517275419</v>
      </c>
      <c r="Z15" s="34">
        <v>1.4617368873602752</v>
      </c>
      <c r="AA15" s="34">
        <v>1.707012160472781</v>
      </c>
    </row>
    <row r="16" spans="1:38" ht="13.5" customHeight="1" x14ac:dyDescent="0.25">
      <c r="A16" s="12" t="s">
        <v>124</v>
      </c>
      <c r="B16" s="40">
        <v>108895</v>
      </c>
      <c r="C16" s="40">
        <v>3503</v>
      </c>
      <c r="D16" s="9"/>
      <c r="E16" s="104">
        <v>100</v>
      </c>
      <c r="F16" s="104">
        <v>25.035683699685983</v>
      </c>
      <c r="G16" s="104">
        <v>5.6808449900085645</v>
      </c>
      <c r="H16" s="104">
        <v>0.51384527547816161</v>
      </c>
      <c r="I16" s="104">
        <v>3.3114473308592633</v>
      </c>
      <c r="J16" s="104">
        <v>5.652298030259777</v>
      </c>
      <c r="K16" s="104">
        <v>7.0796460176991154</v>
      </c>
      <c r="L16" s="104">
        <v>2.8546959748786755E-2</v>
      </c>
      <c r="M16" s="104">
        <v>12.275192691978305</v>
      </c>
      <c r="N16" s="104">
        <v>7.6505852126748497</v>
      </c>
      <c r="O16" s="104">
        <v>32.771909791607193</v>
      </c>
      <c r="P16" s="34"/>
      <c r="Q16" s="34">
        <v>2.383090466277535</v>
      </c>
      <c r="R16" s="34">
        <v>2.2627002760649138</v>
      </c>
      <c r="S16" s="34">
        <v>2.094736842105263</v>
      </c>
      <c r="T16" s="34">
        <v>3.0821917808219177</v>
      </c>
      <c r="U16" s="34">
        <v>2.0501944149876281</v>
      </c>
      <c r="V16" s="34">
        <v>2.4740722229164063</v>
      </c>
      <c r="W16" s="34">
        <v>2.8874141343578996</v>
      </c>
      <c r="X16" s="34">
        <v>6.25</v>
      </c>
      <c r="Y16" s="34">
        <v>2.1224086870681145</v>
      </c>
      <c r="Z16" s="34">
        <v>2.304385210662081</v>
      </c>
      <c r="AA16" s="34">
        <v>2.609387430389817</v>
      </c>
    </row>
    <row r="17" spans="1:27" ht="13.5" customHeight="1" x14ac:dyDescent="0.25">
      <c r="A17" s="12" t="s">
        <v>125</v>
      </c>
      <c r="B17" s="40">
        <v>14275</v>
      </c>
      <c r="C17" s="40">
        <v>424</v>
      </c>
      <c r="D17" s="9"/>
      <c r="E17" s="104">
        <v>100</v>
      </c>
      <c r="F17" s="104">
        <v>17.452830188679247</v>
      </c>
      <c r="G17" s="104">
        <v>7.783018867924528</v>
      </c>
      <c r="H17" s="104">
        <v>0.23584905660377359</v>
      </c>
      <c r="I17" s="104">
        <v>3.7735849056603774</v>
      </c>
      <c r="J17" s="104">
        <v>4.4811320754716979</v>
      </c>
      <c r="K17" s="104">
        <v>8.2547169811320753</v>
      </c>
      <c r="L17" s="104">
        <v>0</v>
      </c>
      <c r="M17" s="104">
        <v>15.330188679245284</v>
      </c>
      <c r="N17" s="104">
        <v>8.9622641509433958</v>
      </c>
      <c r="O17" s="104">
        <v>33.726415094339622</v>
      </c>
      <c r="P17" s="34"/>
      <c r="Q17" s="34">
        <v>0.28844714750261913</v>
      </c>
      <c r="R17" s="34">
        <v>0.19092339843649217</v>
      </c>
      <c r="S17" s="34">
        <v>0.3473684210526316</v>
      </c>
      <c r="T17" s="34">
        <v>0.17123287671232876</v>
      </c>
      <c r="U17" s="34">
        <v>0.2827854365500177</v>
      </c>
      <c r="V17" s="34">
        <v>0.23741097088591775</v>
      </c>
      <c r="W17" s="34">
        <v>0.40749796251018744</v>
      </c>
      <c r="X17" s="34">
        <v>0</v>
      </c>
      <c r="Y17" s="34">
        <v>0.32082922013820336</v>
      </c>
      <c r="Z17" s="34">
        <v>0.32674118658641443</v>
      </c>
      <c r="AA17" s="34">
        <v>0.3250369360154563</v>
      </c>
    </row>
    <row r="18" spans="1:27" ht="13.5" customHeight="1" x14ac:dyDescent="0.25">
      <c r="A18" s="12" t="s">
        <v>126</v>
      </c>
      <c r="B18" s="40">
        <v>10681</v>
      </c>
      <c r="C18" s="40">
        <v>307</v>
      </c>
      <c r="D18" s="9"/>
      <c r="E18" s="104">
        <v>100</v>
      </c>
      <c r="F18" s="104">
        <v>26.058631921824105</v>
      </c>
      <c r="G18" s="104">
        <v>3.9087947882736156</v>
      </c>
      <c r="H18" s="104">
        <v>0.65146579804560256</v>
      </c>
      <c r="I18" s="104">
        <v>5.2117263843648205</v>
      </c>
      <c r="J18" s="104">
        <v>7.4918566775244297</v>
      </c>
      <c r="K18" s="104">
        <v>3.9087947882736156</v>
      </c>
      <c r="L18" s="104">
        <v>0</v>
      </c>
      <c r="M18" s="104">
        <v>18.892508143322477</v>
      </c>
      <c r="N18" s="104">
        <v>9.120521172638437</v>
      </c>
      <c r="O18" s="104">
        <v>24.755700325732899</v>
      </c>
      <c r="P18" s="34"/>
      <c r="Q18" s="34">
        <v>0.2088520619889247</v>
      </c>
      <c r="R18" s="34">
        <v>0.20640367398539694</v>
      </c>
      <c r="S18" s="34">
        <v>0.12631578947368421</v>
      </c>
      <c r="T18" s="34">
        <v>0.34246575342465752</v>
      </c>
      <c r="U18" s="34">
        <v>0.2827854365500177</v>
      </c>
      <c r="V18" s="34">
        <v>0.28739222791453206</v>
      </c>
      <c r="W18" s="34">
        <v>0.13971358714634999</v>
      </c>
      <c r="X18" s="34">
        <v>0</v>
      </c>
      <c r="Y18" s="34">
        <v>0.28627838104639686</v>
      </c>
      <c r="Z18" s="34">
        <v>0.24075666380051591</v>
      </c>
      <c r="AA18" s="34">
        <v>0.17274690305716559</v>
      </c>
    </row>
    <row r="19" spans="1:27" ht="13.5" customHeight="1" x14ac:dyDescent="0.25">
      <c r="A19" s="12" t="s">
        <v>127</v>
      </c>
      <c r="B19" s="40">
        <v>39853</v>
      </c>
      <c r="C19" s="40">
        <v>1728</v>
      </c>
      <c r="D19" s="9"/>
      <c r="E19" s="104">
        <v>100</v>
      </c>
      <c r="F19" s="104">
        <v>26.67824074074074</v>
      </c>
      <c r="G19" s="104">
        <v>6.4814814814814818</v>
      </c>
      <c r="H19" s="104">
        <v>0.11574074074074074</v>
      </c>
      <c r="I19" s="104">
        <v>4.166666666666667</v>
      </c>
      <c r="J19" s="104">
        <v>4.5138888888888893</v>
      </c>
      <c r="K19" s="104">
        <v>6.0185185185185182</v>
      </c>
      <c r="L19" s="104">
        <v>0</v>
      </c>
      <c r="M19" s="104">
        <v>14.12037037037037</v>
      </c>
      <c r="N19" s="104">
        <v>7.2337962962962967</v>
      </c>
      <c r="O19" s="104">
        <v>30.671296296296298</v>
      </c>
      <c r="P19" s="34"/>
      <c r="Q19" s="34">
        <v>1.1755581860484101</v>
      </c>
      <c r="R19" s="34">
        <v>1.1894011713408499</v>
      </c>
      <c r="S19" s="34">
        <v>1.1789473684210525</v>
      </c>
      <c r="T19" s="34">
        <v>0.34246575342465752</v>
      </c>
      <c r="U19" s="34">
        <v>1.2725344644750796</v>
      </c>
      <c r="V19" s="34">
        <v>0.97463451205797824</v>
      </c>
      <c r="W19" s="34">
        <v>1.2108510886016999</v>
      </c>
      <c r="X19" s="34">
        <v>0</v>
      </c>
      <c r="Y19" s="34">
        <v>1.2043435340572557</v>
      </c>
      <c r="Z19" s="34">
        <v>1.0748065348237317</v>
      </c>
      <c r="AA19" s="34">
        <v>1.2046823502670758</v>
      </c>
    </row>
    <row r="20" spans="1:27" ht="13.5" customHeight="1" x14ac:dyDescent="0.25">
      <c r="A20" s="12" t="s">
        <v>128</v>
      </c>
      <c r="B20" s="40">
        <v>40008</v>
      </c>
      <c r="C20" s="40">
        <v>1345</v>
      </c>
      <c r="D20" s="9"/>
      <c r="E20" s="104">
        <v>100</v>
      </c>
      <c r="F20" s="104">
        <v>29.293680297397771</v>
      </c>
      <c r="G20" s="104">
        <v>7.0631970260223049</v>
      </c>
      <c r="H20" s="104">
        <v>0.74349442379182151</v>
      </c>
      <c r="I20" s="104">
        <v>4.1635687732342008</v>
      </c>
      <c r="J20" s="104">
        <v>3.7918215613382902</v>
      </c>
      <c r="K20" s="104">
        <v>6.2453531598513008</v>
      </c>
      <c r="L20" s="104">
        <v>0</v>
      </c>
      <c r="M20" s="104">
        <v>16.133828996282528</v>
      </c>
      <c r="N20" s="104">
        <v>6.4684014869888475</v>
      </c>
      <c r="O20" s="104">
        <v>26.096654275092938</v>
      </c>
      <c r="P20" s="34"/>
      <c r="Q20" s="34">
        <v>0.91500333346939344</v>
      </c>
      <c r="R20" s="34">
        <v>1.01653809437808</v>
      </c>
      <c r="S20" s="34">
        <v>1</v>
      </c>
      <c r="T20" s="34">
        <v>1.7123287671232876</v>
      </c>
      <c r="U20" s="34">
        <v>0.98974902792506181</v>
      </c>
      <c r="V20" s="34">
        <v>0.6372610271148319</v>
      </c>
      <c r="W20" s="34">
        <v>0.97799511002444983</v>
      </c>
      <c r="X20" s="34">
        <v>0</v>
      </c>
      <c r="Y20" s="34">
        <v>1.0710760118460019</v>
      </c>
      <c r="Z20" s="34">
        <v>0.7480653482373173</v>
      </c>
      <c r="AA20" s="34">
        <v>0.79781793385611999</v>
      </c>
    </row>
    <row r="21" spans="1:27" ht="13.5" customHeight="1" x14ac:dyDescent="0.25">
      <c r="A21" s="12" t="s">
        <v>129</v>
      </c>
      <c r="B21" s="40">
        <v>24296</v>
      </c>
      <c r="C21" s="40">
        <v>483</v>
      </c>
      <c r="D21" s="9"/>
      <c r="E21" s="104">
        <v>100</v>
      </c>
      <c r="F21" s="104">
        <v>25.25879917184265</v>
      </c>
      <c r="G21" s="104">
        <v>7.8674948240165632</v>
      </c>
      <c r="H21" s="104">
        <v>0.20703933747412009</v>
      </c>
      <c r="I21" s="104">
        <v>1.8633540372670807</v>
      </c>
      <c r="J21" s="104">
        <v>5.1759834368530022</v>
      </c>
      <c r="K21" s="104">
        <v>8.2815734989648035</v>
      </c>
      <c r="L21" s="104">
        <v>0</v>
      </c>
      <c r="M21" s="104">
        <v>18.219461697722569</v>
      </c>
      <c r="N21" s="104">
        <v>7.4534161490683228</v>
      </c>
      <c r="O21" s="104">
        <v>25.67287784679089</v>
      </c>
      <c r="P21" s="34"/>
      <c r="Q21" s="34">
        <v>0.32858484019755907</v>
      </c>
      <c r="R21" s="34">
        <v>0.31476560282773031</v>
      </c>
      <c r="S21" s="34">
        <v>0.4</v>
      </c>
      <c r="T21" s="34">
        <v>0.17123287671232876</v>
      </c>
      <c r="U21" s="34">
        <v>0.15906680805938495</v>
      </c>
      <c r="V21" s="34">
        <v>0.31238285642883917</v>
      </c>
      <c r="W21" s="34">
        <v>0.46571195715449992</v>
      </c>
      <c r="X21" s="34">
        <v>0</v>
      </c>
      <c r="Y21" s="34">
        <v>0.43435340572556763</v>
      </c>
      <c r="Z21" s="34">
        <v>0.30954428202923473</v>
      </c>
      <c r="AA21" s="34">
        <v>0.28185021025116491</v>
      </c>
    </row>
    <row r="22" spans="1:27" ht="13.5" customHeight="1" x14ac:dyDescent="0.25">
      <c r="A22" s="12" t="s">
        <v>130</v>
      </c>
      <c r="B22" s="40">
        <v>43226</v>
      </c>
      <c r="C22" s="40">
        <v>650</v>
      </c>
      <c r="D22" s="9"/>
      <c r="E22" s="104">
        <v>100</v>
      </c>
      <c r="F22" s="104">
        <v>26.615384615384617</v>
      </c>
      <c r="G22" s="104">
        <v>6.615384615384615</v>
      </c>
      <c r="H22" s="104">
        <v>0</v>
      </c>
      <c r="I22" s="104">
        <v>3.6923076923076925</v>
      </c>
      <c r="J22" s="104">
        <v>7.6923076923076925</v>
      </c>
      <c r="K22" s="104">
        <v>8.3076923076923084</v>
      </c>
      <c r="L22" s="104">
        <v>0</v>
      </c>
      <c r="M22" s="104">
        <v>14.307692307692308</v>
      </c>
      <c r="N22" s="104">
        <v>6.615384615384615</v>
      </c>
      <c r="O22" s="104">
        <v>26.153846153846153</v>
      </c>
      <c r="P22" s="34"/>
      <c r="Q22" s="34">
        <v>0.44219491952052464</v>
      </c>
      <c r="R22" s="34">
        <v>0.4463479449934209</v>
      </c>
      <c r="S22" s="34">
        <v>0.4526315789473685</v>
      </c>
      <c r="T22" s="34">
        <v>0</v>
      </c>
      <c r="U22" s="34">
        <v>0.42417815482502658</v>
      </c>
      <c r="V22" s="34">
        <v>0.62476571285767835</v>
      </c>
      <c r="W22" s="34">
        <v>0.62871114215857493</v>
      </c>
      <c r="X22" s="34">
        <v>0</v>
      </c>
      <c r="Y22" s="34">
        <v>0.45903257650542933</v>
      </c>
      <c r="Z22" s="34">
        <v>0.36973344797936369</v>
      </c>
      <c r="AA22" s="34">
        <v>0.38640754631208091</v>
      </c>
    </row>
    <row r="23" spans="1:27" ht="13.5" customHeight="1" x14ac:dyDescent="0.25">
      <c r="A23" s="12" t="s">
        <v>131</v>
      </c>
      <c r="B23" s="40">
        <v>7633</v>
      </c>
      <c r="C23" s="40">
        <v>190</v>
      </c>
      <c r="D23" s="9"/>
      <c r="E23" s="104">
        <v>100</v>
      </c>
      <c r="F23" s="104">
        <v>29.473684210526315</v>
      </c>
      <c r="G23" s="104">
        <v>7.8947368421052628</v>
      </c>
      <c r="H23" s="104">
        <v>1.0526315789473684</v>
      </c>
      <c r="I23" s="104">
        <v>4.7368421052631575</v>
      </c>
      <c r="J23" s="104">
        <v>6.3157894736842106</v>
      </c>
      <c r="K23" s="104">
        <v>6.3157894736842106</v>
      </c>
      <c r="L23" s="104">
        <v>0</v>
      </c>
      <c r="M23" s="104">
        <v>16.842105263157894</v>
      </c>
      <c r="N23" s="104">
        <v>3.1578947368421053</v>
      </c>
      <c r="O23" s="104">
        <v>24.210526315789473</v>
      </c>
      <c r="P23" s="34"/>
      <c r="Q23" s="34">
        <v>0.1292569764752303</v>
      </c>
      <c r="R23" s="34">
        <v>0.14448257178977786</v>
      </c>
      <c r="S23" s="34">
        <v>0.15789473684210525</v>
      </c>
      <c r="T23" s="34">
        <v>0.34246575342465752</v>
      </c>
      <c r="U23" s="34">
        <v>0.15906680805938495</v>
      </c>
      <c r="V23" s="34">
        <v>0.14994377108584281</v>
      </c>
      <c r="W23" s="34">
        <v>0.13971358714634999</v>
      </c>
      <c r="X23" s="34">
        <v>0</v>
      </c>
      <c r="Y23" s="34">
        <v>0.15794669299111549</v>
      </c>
      <c r="Z23" s="34">
        <v>5.1590713671539133E-2</v>
      </c>
      <c r="AA23" s="34">
        <v>0.10455733606091601</v>
      </c>
    </row>
    <row r="24" spans="1:27" ht="13.5" customHeight="1" x14ac:dyDescent="0.25">
      <c r="A24" s="12" t="s">
        <v>191</v>
      </c>
      <c r="B24" s="40">
        <v>17494</v>
      </c>
      <c r="C24" s="40">
        <v>949</v>
      </c>
      <c r="D24" s="9"/>
      <c r="E24" s="104">
        <v>100</v>
      </c>
      <c r="F24" s="104">
        <v>27.502634351949421</v>
      </c>
      <c r="G24" s="104">
        <v>5.2687038988408847</v>
      </c>
      <c r="H24" s="104">
        <v>0</v>
      </c>
      <c r="I24" s="104">
        <v>2.8451001053740779</v>
      </c>
      <c r="J24" s="104">
        <v>4.2149631190727082</v>
      </c>
      <c r="K24" s="104">
        <v>3.4773445732349844</v>
      </c>
      <c r="L24" s="104">
        <v>0</v>
      </c>
      <c r="M24" s="104">
        <v>16.12223393045311</v>
      </c>
      <c r="N24" s="104">
        <v>6.3224446786090622</v>
      </c>
      <c r="O24" s="104">
        <v>34.246575342465754</v>
      </c>
      <c r="P24" s="34"/>
      <c r="Q24" s="34">
        <v>0.645604582499966</v>
      </c>
      <c r="R24" s="34">
        <v>0.67339198637735753</v>
      </c>
      <c r="S24" s="34">
        <v>0.52631578947368418</v>
      </c>
      <c r="T24" s="34">
        <v>0</v>
      </c>
      <c r="U24" s="34">
        <v>0.47720042417815484</v>
      </c>
      <c r="V24" s="34">
        <v>0.49981257028614268</v>
      </c>
      <c r="W24" s="34">
        <v>0.38421236465246245</v>
      </c>
      <c r="X24" s="34">
        <v>0</v>
      </c>
      <c r="Y24" s="34">
        <v>0.75518262586377094</v>
      </c>
      <c r="Z24" s="34">
        <v>0.51590713671539123</v>
      </c>
      <c r="AA24" s="34">
        <v>0.73872030912603703</v>
      </c>
    </row>
    <row r="25" spans="1:27" ht="13.5" customHeight="1" x14ac:dyDescent="0.25">
      <c r="A25" s="12" t="s">
        <v>101</v>
      </c>
      <c r="B25" s="40">
        <v>37503</v>
      </c>
      <c r="C25" s="40">
        <v>1180</v>
      </c>
      <c r="D25" s="9"/>
      <c r="E25" s="104">
        <v>100</v>
      </c>
      <c r="F25" s="104">
        <v>18.135593220338983</v>
      </c>
      <c r="G25" s="104">
        <v>9.4067796610169498</v>
      </c>
      <c r="H25" s="104">
        <v>0.42372881355932202</v>
      </c>
      <c r="I25" s="104">
        <v>4.0677966101694913</v>
      </c>
      <c r="J25" s="104">
        <v>6.2711864406779663</v>
      </c>
      <c r="K25" s="104">
        <v>7.1186440677966099</v>
      </c>
      <c r="L25" s="104">
        <v>0</v>
      </c>
      <c r="M25" s="104">
        <v>15.508474576271187</v>
      </c>
      <c r="N25" s="104">
        <v>7.2881355932203391</v>
      </c>
      <c r="O25" s="104">
        <v>31.779661016949152</v>
      </c>
      <c r="P25" s="34"/>
      <c r="Q25" s="34">
        <v>0.80275385389879872</v>
      </c>
      <c r="R25" s="34">
        <v>0.55212982791093679</v>
      </c>
      <c r="S25" s="34">
        <v>1.168421052631579</v>
      </c>
      <c r="T25" s="34">
        <v>0.85616438356164382</v>
      </c>
      <c r="U25" s="34">
        <v>0.84835630965005315</v>
      </c>
      <c r="V25" s="34">
        <v>0.92465325502936402</v>
      </c>
      <c r="W25" s="34">
        <v>0.97799511002444983</v>
      </c>
      <c r="X25" s="34">
        <v>0</v>
      </c>
      <c r="Y25" s="34">
        <v>0.90325765054294171</v>
      </c>
      <c r="Z25" s="34">
        <v>0.73946689595872739</v>
      </c>
      <c r="AA25" s="34">
        <v>0.85236958745311975</v>
      </c>
    </row>
    <row r="26" spans="1:27" ht="13.5" customHeight="1" x14ac:dyDescent="0.25">
      <c r="A26" s="12" t="s">
        <v>100</v>
      </c>
      <c r="B26" s="40">
        <v>45945</v>
      </c>
      <c r="C26" s="40">
        <v>1611</v>
      </c>
      <c r="D26" s="9"/>
      <c r="E26" s="104">
        <v>100</v>
      </c>
      <c r="F26" s="104">
        <v>24.891371818746119</v>
      </c>
      <c r="G26" s="104">
        <v>5.8969584109248911</v>
      </c>
      <c r="H26" s="104">
        <v>0.37243947858472998</v>
      </c>
      <c r="I26" s="104">
        <v>3.4140285536933583</v>
      </c>
      <c r="J26" s="104">
        <v>6.4556176288019866</v>
      </c>
      <c r="K26" s="104">
        <v>4.7175667287399135</v>
      </c>
      <c r="L26" s="104">
        <v>0.12414649286157665</v>
      </c>
      <c r="M26" s="104">
        <v>19.242706393544381</v>
      </c>
      <c r="N26" s="104">
        <v>7.2625698324022343</v>
      </c>
      <c r="O26" s="104">
        <v>27.622594661700806</v>
      </c>
      <c r="P26" s="34"/>
      <c r="Q26" s="34">
        <v>1.0959631005347157</v>
      </c>
      <c r="R26" s="34">
        <v>1.0345984158518022</v>
      </c>
      <c r="S26" s="34">
        <v>1</v>
      </c>
      <c r="T26" s="34">
        <v>1.0273972602739727</v>
      </c>
      <c r="U26" s="34">
        <v>0.9720749381406858</v>
      </c>
      <c r="V26" s="34">
        <v>1.2995126827439709</v>
      </c>
      <c r="W26" s="34">
        <v>0.88485271859354975</v>
      </c>
      <c r="X26" s="34">
        <v>12.5</v>
      </c>
      <c r="Y26" s="34">
        <v>1.5301085883514314</v>
      </c>
      <c r="Z26" s="34">
        <v>1.0060189165950129</v>
      </c>
      <c r="AA26" s="34">
        <v>1.0114785771110353</v>
      </c>
    </row>
    <row r="27" spans="1:27" ht="13.5" customHeight="1" x14ac:dyDescent="0.25">
      <c r="A27" s="12" t="s">
        <v>102</v>
      </c>
      <c r="B27" s="40">
        <v>51215</v>
      </c>
      <c r="C27" s="40">
        <v>1678</v>
      </c>
      <c r="D27" s="9"/>
      <c r="E27" s="104">
        <v>100</v>
      </c>
      <c r="F27" s="104">
        <v>27.473182359952325</v>
      </c>
      <c r="G27" s="104">
        <v>6.3170441001191895</v>
      </c>
      <c r="H27" s="104">
        <v>0.23837902264600716</v>
      </c>
      <c r="I27" s="104">
        <v>4.052443384982122</v>
      </c>
      <c r="J27" s="104">
        <v>5.0655542312276518</v>
      </c>
      <c r="K27" s="104">
        <v>6.3170441001191895</v>
      </c>
      <c r="L27" s="104">
        <v>0</v>
      </c>
      <c r="M27" s="104">
        <v>12.991656734207389</v>
      </c>
      <c r="N27" s="104">
        <v>9.7735399284862936</v>
      </c>
      <c r="O27" s="104">
        <v>27.771156138259833</v>
      </c>
      <c r="P27" s="34"/>
      <c r="Q27" s="34">
        <v>1.141543192239139</v>
      </c>
      <c r="R27" s="34">
        <v>1.1894011713408499</v>
      </c>
      <c r="S27" s="34">
        <v>1.1157894736842104</v>
      </c>
      <c r="T27" s="34">
        <v>0.68493150684931503</v>
      </c>
      <c r="U27" s="34">
        <v>1.2018381053375751</v>
      </c>
      <c r="V27" s="34">
        <v>1.0621017118580531</v>
      </c>
      <c r="W27" s="34">
        <v>1.2341366864594248</v>
      </c>
      <c r="X27" s="34">
        <v>0</v>
      </c>
      <c r="Y27" s="34">
        <v>1.0760118460019743</v>
      </c>
      <c r="Z27" s="34">
        <v>1.410146173688736</v>
      </c>
      <c r="AA27" s="34">
        <v>1.0592112740084101</v>
      </c>
    </row>
    <row r="28" spans="1:27" ht="13.5" customHeight="1" x14ac:dyDescent="0.25">
      <c r="A28" s="12" t="s">
        <v>329</v>
      </c>
      <c r="B28" s="40">
        <v>7567</v>
      </c>
      <c r="C28" s="40">
        <v>151</v>
      </c>
      <c r="D28" s="9"/>
      <c r="E28" s="104">
        <v>100</v>
      </c>
      <c r="F28" s="104">
        <v>24.503311258278146</v>
      </c>
      <c r="G28" s="104">
        <v>8.6092715231788084</v>
      </c>
      <c r="H28" s="104">
        <v>1.3245033112582782</v>
      </c>
      <c r="I28" s="104">
        <v>4.6357615894039732</v>
      </c>
      <c r="J28" s="104">
        <v>4.6357615894039732</v>
      </c>
      <c r="K28" s="104">
        <v>4.6357615894039732</v>
      </c>
      <c r="L28" s="104">
        <v>0</v>
      </c>
      <c r="M28" s="104">
        <v>17.218543046357617</v>
      </c>
      <c r="N28" s="104">
        <v>8.6092715231788084</v>
      </c>
      <c r="O28" s="104">
        <v>25.827814569536425</v>
      </c>
      <c r="P28" s="34"/>
      <c r="Q28" s="34">
        <v>0.1027252813039988</v>
      </c>
      <c r="R28" s="34">
        <v>9.5461699218246085E-2</v>
      </c>
      <c r="S28" s="34">
        <v>0.1368421052631579</v>
      </c>
      <c r="T28" s="34">
        <v>0.34246575342465752</v>
      </c>
      <c r="U28" s="34">
        <v>0.12371862849063273</v>
      </c>
      <c r="V28" s="34">
        <v>8.7467199800074974E-2</v>
      </c>
      <c r="W28" s="34">
        <v>8.1499592502037491E-2</v>
      </c>
      <c r="X28" s="34">
        <v>0</v>
      </c>
      <c r="Y28" s="34">
        <v>0.12833168805528133</v>
      </c>
      <c r="Z28" s="34">
        <v>0.1117798796216681</v>
      </c>
      <c r="AA28" s="34">
        <v>8.8646437095124445E-2</v>
      </c>
    </row>
    <row r="29" spans="1:27" ht="13.5" customHeight="1" x14ac:dyDescent="0.25">
      <c r="A29" s="12" t="s">
        <v>103</v>
      </c>
      <c r="B29" s="40">
        <v>11221</v>
      </c>
      <c r="C29" s="40">
        <v>335</v>
      </c>
      <c r="D29" s="9"/>
      <c r="E29" s="104">
        <v>100</v>
      </c>
      <c r="F29" s="104">
        <v>29.850746268656717</v>
      </c>
      <c r="G29" s="104">
        <v>6.5671641791044779</v>
      </c>
      <c r="H29" s="104">
        <v>0</v>
      </c>
      <c r="I29" s="104">
        <v>3.5820895522388061</v>
      </c>
      <c r="J29" s="104">
        <v>4.1791044776119399</v>
      </c>
      <c r="K29" s="104">
        <v>4.4776119402985071</v>
      </c>
      <c r="L29" s="104">
        <v>0</v>
      </c>
      <c r="M29" s="104">
        <v>18.208955223880597</v>
      </c>
      <c r="N29" s="104">
        <v>5.3731343283582094</v>
      </c>
      <c r="O29" s="104">
        <v>27.761194029850746</v>
      </c>
      <c r="P29" s="34"/>
      <c r="Q29" s="34">
        <v>0.22790045852211657</v>
      </c>
      <c r="R29" s="34">
        <v>0.25800459248174618</v>
      </c>
      <c r="S29" s="34">
        <v>0.23157894736842102</v>
      </c>
      <c r="T29" s="34">
        <v>0</v>
      </c>
      <c r="U29" s="34">
        <v>0.21208907741251329</v>
      </c>
      <c r="V29" s="34">
        <v>0.17493439960014995</v>
      </c>
      <c r="W29" s="34">
        <v>0.17464198393293748</v>
      </c>
      <c r="X29" s="34">
        <v>0</v>
      </c>
      <c r="Y29" s="34">
        <v>0.30108588351431392</v>
      </c>
      <c r="Z29" s="34">
        <v>0.15477214101461736</v>
      </c>
      <c r="AA29" s="34">
        <v>0.21138765768837367</v>
      </c>
    </row>
    <row r="30" spans="1:27" ht="13.5" customHeight="1" x14ac:dyDescent="0.25">
      <c r="A30" s="12" t="s">
        <v>104</v>
      </c>
      <c r="B30" s="40">
        <v>128326</v>
      </c>
      <c r="C30" s="40">
        <v>5245</v>
      </c>
      <c r="D30" s="9"/>
      <c r="E30" s="104">
        <v>100</v>
      </c>
      <c r="F30" s="104">
        <v>26.825548141086749</v>
      </c>
      <c r="G30" s="104">
        <v>7.1496663489037182</v>
      </c>
      <c r="H30" s="104">
        <v>0.5338417540514776</v>
      </c>
      <c r="I30" s="104">
        <v>3.0505243088655862</v>
      </c>
      <c r="J30" s="104">
        <v>5.5862726406101046</v>
      </c>
      <c r="K30" s="104">
        <v>6.5586272640610108</v>
      </c>
      <c r="L30" s="104">
        <v>0</v>
      </c>
      <c r="M30" s="104">
        <v>14.528122020972354</v>
      </c>
      <c r="N30" s="104">
        <v>8.1410867492850336</v>
      </c>
      <c r="O30" s="104">
        <v>27.626310772163965</v>
      </c>
      <c r="P30" s="34"/>
      <c r="Q30" s="34">
        <v>3.5681728505925414</v>
      </c>
      <c r="R30" s="34">
        <v>3.6301246162181688</v>
      </c>
      <c r="S30" s="34">
        <v>3.9473684210526314</v>
      </c>
      <c r="T30" s="34">
        <v>4.7945205479452051</v>
      </c>
      <c r="U30" s="34">
        <v>2.8278543655001767</v>
      </c>
      <c r="V30" s="34">
        <v>3.6611270773459959</v>
      </c>
      <c r="W30" s="34">
        <v>4.0051228315286993</v>
      </c>
      <c r="X30" s="34">
        <v>0</v>
      </c>
      <c r="Y30" s="34">
        <v>3.761105626850938</v>
      </c>
      <c r="Z30" s="34">
        <v>3.6715391229578676</v>
      </c>
      <c r="AA30" s="34">
        <v>3.2935560859188544</v>
      </c>
    </row>
    <row r="31" spans="1:27" ht="13.5" customHeight="1" x14ac:dyDescent="0.25">
      <c r="A31" s="12" t="s">
        <v>66</v>
      </c>
      <c r="B31" s="40">
        <v>24343</v>
      </c>
      <c r="C31" s="40">
        <v>813</v>
      </c>
      <c r="D31" s="9"/>
      <c r="E31" s="104">
        <v>100</v>
      </c>
      <c r="F31" s="104">
        <v>29.02829028290283</v>
      </c>
      <c r="G31" s="104">
        <v>6.0270602706027061</v>
      </c>
      <c r="H31" s="104">
        <v>0.24600246002460024</v>
      </c>
      <c r="I31" s="104">
        <v>3.5670356703567037</v>
      </c>
      <c r="J31" s="104">
        <v>6.7650676506765066</v>
      </c>
      <c r="K31" s="104">
        <v>5.9040590405904059</v>
      </c>
      <c r="L31" s="104">
        <v>0</v>
      </c>
      <c r="M31" s="104">
        <v>16.359163591635916</v>
      </c>
      <c r="N31" s="104">
        <v>6.8880688806888068</v>
      </c>
      <c r="O31" s="104">
        <v>25.215252152521526</v>
      </c>
      <c r="P31" s="34"/>
      <c r="Q31" s="34">
        <v>0.55308379933874852</v>
      </c>
      <c r="R31" s="34">
        <v>0.60889083825692092</v>
      </c>
      <c r="S31" s="34">
        <v>0.51578947368421058</v>
      </c>
      <c r="T31" s="34">
        <v>0.34246575342465752</v>
      </c>
      <c r="U31" s="34">
        <v>0.51254860374690703</v>
      </c>
      <c r="V31" s="34">
        <v>0.68724228414344624</v>
      </c>
      <c r="W31" s="34">
        <v>0.55885434858539995</v>
      </c>
      <c r="X31" s="34">
        <v>0</v>
      </c>
      <c r="Y31" s="34">
        <v>0.65646594274432379</v>
      </c>
      <c r="Z31" s="34">
        <v>0.48151332760103183</v>
      </c>
      <c r="AA31" s="34">
        <v>0.46596204114103873</v>
      </c>
    </row>
    <row r="32" spans="1:27" x14ac:dyDescent="0.25">
      <c r="A32" s="12" t="s">
        <v>67</v>
      </c>
      <c r="B32" s="40">
        <v>120246</v>
      </c>
      <c r="C32" s="40">
        <v>3909</v>
      </c>
      <c r="D32" s="9"/>
      <c r="E32" s="104">
        <v>100</v>
      </c>
      <c r="F32" s="104">
        <v>26.835507802507035</v>
      </c>
      <c r="G32" s="104">
        <v>5.5001279099513942</v>
      </c>
      <c r="H32" s="104">
        <v>0.4093118444614991</v>
      </c>
      <c r="I32" s="104">
        <v>3.3512407265285238</v>
      </c>
      <c r="J32" s="104">
        <v>4.9117421335379889</v>
      </c>
      <c r="K32" s="104">
        <v>6.4978255308262982</v>
      </c>
      <c r="L32" s="104">
        <v>0</v>
      </c>
      <c r="M32" s="104">
        <v>12.586339217191098</v>
      </c>
      <c r="N32" s="104">
        <v>6.3954975697109235</v>
      </c>
      <c r="O32" s="104">
        <v>33.51240726528524</v>
      </c>
      <c r="P32" s="34"/>
      <c r="Q32" s="34">
        <v>2.6592922160088168</v>
      </c>
      <c r="R32" s="34">
        <v>2.7064681751335176</v>
      </c>
      <c r="S32" s="34">
        <v>2.263157894736842</v>
      </c>
      <c r="T32" s="34">
        <v>2.7397260273972601</v>
      </c>
      <c r="U32" s="34">
        <v>2.3153057617532697</v>
      </c>
      <c r="V32" s="34">
        <v>2.3991003373734849</v>
      </c>
      <c r="W32" s="34">
        <v>2.9572709279310745</v>
      </c>
      <c r="X32" s="34">
        <v>0</v>
      </c>
      <c r="Y32" s="34">
        <v>2.4284304047384007</v>
      </c>
      <c r="Z32" s="34">
        <v>2.1496130696474633</v>
      </c>
      <c r="AA32" s="34">
        <v>2.9776110921695649</v>
      </c>
    </row>
    <row r="33" spans="1:27" x14ac:dyDescent="0.25">
      <c r="A33" s="12" t="s">
        <v>330</v>
      </c>
      <c r="B33" s="40">
        <v>7062</v>
      </c>
      <c r="C33" s="40">
        <v>193</v>
      </c>
      <c r="D33" s="9"/>
      <c r="E33" s="104">
        <v>100</v>
      </c>
      <c r="F33" s="104">
        <v>25.388601036269431</v>
      </c>
      <c r="G33" s="104">
        <v>2.5906735751295336</v>
      </c>
      <c r="H33" s="104">
        <v>0.51813471502590669</v>
      </c>
      <c r="I33" s="104">
        <v>4.1450777202072535</v>
      </c>
      <c r="J33" s="104">
        <v>5.1813471502590671</v>
      </c>
      <c r="K33" s="104">
        <v>9.3264248704663206</v>
      </c>
      <c r="L33" s="104">
        <v>0</v>
      </c>
      <c r="M33" s="104">
        <v>17.616580310880828</v>
      </c>
      <c r="N33" s="104">
        <v>8.8082901554404138</v>
      </c>
      <c r="O33" s="104">
        <v>26.424870466321245</v>
      </c>
      <c r="P33" s="34"/>
      <c r="Q33" s="34">
        <v>0.13129787610378654</v>
      </c>
      <c r="R33" s="34">
        <v>0.12642225031605561</v>
      </c>
      <c r="S33" s="34">
        <v>5.2631578947368418E-2</v>
      </c>
      <c r="T33" s="34">
        <v>0.17123287671232876</v>
      </c>
      <c r="U33" s="34">
        <v>0.14139271827500885</v>
      </c>
      <c r="V33" s="34">
        <v>0.12495314257153567</v>
      </c>
      <c r="W33" s="34">
        <v>0.209570380719525</v>
      </c>
      <c r="X33" s="34">
        <v>0</v>
      </c>
      <c r="Y33" s="34">
        <v>0.16781836130306022</v>
      </c>
      <c r="Z33" s="34">
        <v>0.14617368873602751</v>
      </c>
      <c r="AA33" s="34">
        <v>0.11592226389362428</v>
      </c>
    </row>
    <row r="34" spans="1:27" x14ac:dyDescent="0.25">
      <c r="A34" s="12" t="s">
        <v>183</v>
      </c>
      <c r="B34" s="40">
        <v>11250</v>
      </c>
      <c r="C34" s="40">
        <v>465</v>
      </c>
      <c r="D34" s="9"/>
      <c r="E34" s="104">
        <v>100</v>
      </c>
      <c r="F34" s="104">
        <v>23.655913978494624</v>
      </c>
      <c r="G34" s="104">
        <v>5.591397849462366</v>
      </c>
      <c r="H34" s="104">
        <v>0.21505376344086022</v>
      </c>
      <c r="I34" s="104">
        <v>5.161290322580645</v>
      </c>
      <c r="J34" s="104">
        <v>6.666666666666667</v>
      </c>
      <c r="K34" s="104">
        <v>4.301075268817204</v>
      </c>
      <c r="L34" s="104">
        <v>0</v>
      </c>
      <c r="M34" s="104">
        <v>22.795698924731184</v>
      </c>
      <c r="N34" s="104">
        <v>4.086021505376344</v>
      </c>
      <c r="O34" s="104">
        <v>27.526881720430108</v>
      </c>
      <c r="P34" s="34"/>
      <c r="Q34" s="34">
        <v>0.31633944242622147</v>
      </c>
      <c r="R34" s="34">
        <v>0.28380505172992077</v>
      </c>
      <c r="S34" s="34">
        <v>0.27368421052631581</v>
      </c>
      <c r="T34" s="34">
        <v>0.17123287671232876</v>
      </c>
      <c r="U34" s="34">
        <v>0.42417815482502658</v>
      </c>
      <c r="V34" s="34">
        <v>0.38735474197176056</v>
      </c>
      <c r="W34" s="34">
        <v>0.23285597857724996</v>
      </c>
      <c r="X34" s="34">
        <v>0</v>
      </c>
      <c r="Y34" s="34">
        <v>0.52319842053307009</v>
      </c>
      <c r="Z34" s="34">
        <v>0.16337059329320722</v>
      </c>
      <c r="AA34" s="34">
        <v>0.29094215251733152</v>
      </c>
    </row>
    <row r="35" spans="1:27" ht="12.75" customHeight="1" x14ac:dyDescent="0.25">
      <c r="A35" s="12" t="s">
        <v>184</v>
      </c>
      <c r="B35" s="40">
        <v>13558</v>
      </c>
      <c r="C35" s="40">
        <v>508</v>
      </c>
      <c r="D35" s="9"/>
      <c r="E35" s="104">
        <v>100</v>
      </c>
      <c r="F35" s="104">
        <v>25.196850393700789</v>
      </c>
      <c r="G35" s="104">
        <v>6.1023622047244093</v>
      </c>
      <c r="H35" s="104">
        <v>0.39370078740157483</v>
      </c>
      <c r="I35" s="104">
        <v>3.5433070866141732</v>
      </c>
      <c r="J35" s="104">
        <v>5.1181102362204722</v>
      </c>
      <c r="K35" s="104">
        <v>7.6771653543307083</v>
      </c>
      <c r="L35" s="104">
        <v>0</v>
      </c>
      <c r="M35" s="104">
        <v>12.598425196850394</v>
      </c>
      <c r="N35" s="104">
        <v>8.8582677165354333</v>
      </c>
      <c r="O35" s="104">
        <v>30.511811023622048</v>
      </c>
      <c r="P35" s="34"/>
      <c r="Q35" s="34">
        <v>0.34559233710219467</v>
      </c>
      <c r="R35" s="34">
        <v>0.3302458783766351</v>
      </c>
      <c r="S35" s="34">
        <v>0.32631578947368423</v>
      </c>
      <c r="T35" s="34">
        <v>0.34246575342465752</v>
      </c>
      <c r="U35" s="34">
        <v>0.31813361611876989</v>
      </c>
      <c r="V35" s="34">
        <v>0.32487817068599273</v>
      </c>
      <c r="W35" s="34">
        <v>0.45406915822563743</v>
      </c>
      <c r="X35" s="34">
        <v>0</v>
      </c>
      <c r="Y35" s="34">
        <v>0.31589338598223099</v>
      </c>
      <c r="Z35" s="34">
        <v>0.3869303525365434</v>
      </c>
      <c r="AA35" s="34">
        <v>0.35231276281395613</v>
      </c>
    </row>
    <row r="36" spans="1:27" x14ac:dyDescent="0.25">
      <c r="A36" s="12" t="s">
        <v>185</v>
      </c>
      <c r="B36" s="40">
        <v>119972</v>
      </c>
      <c r="C36" s="40">
        <v>4257</v>
      </c>
      <c r="D36" s="9"/>
      <c r="E36" s="104">
        <v>100</v>
      </c>
      <c r="F36" s="104">
        <v>25.369978858350951</v>
      </c>
      <c r="G36" s="104">
        <v>5.7787174066243834</v>
      </c>
      <c r="H36" s="104">
        <v>0.49330514446793516</v>
      </c>
      <c r="I36" s="104">
        <v>3.1712473572938689</v>
      </c>
      <c r="J36" s="104">
        <v>4.5571999060371153</v>
      </c>
      <c r="K36" s="104">
        <v>8.0808080808080813</v>
      </c>
      <c r="L36" s="104">
        <v>0</v>
      </c>
      <c r="M36" s="104">
        <v>12.943387361992013</v>
      </c>
      <c r="N36" s="104">
        <v>8.738548273431995</v>
      </c>
      <c r="O36" s="104">
        <v>30.866807610993657</v>
      </c>
      <c r="P36" s="34"/>
      <c r="Q36" s="34">
        <v>2.8960365729213438</v>
      </c>
      <c r="R36" s="34">
        <v>2.7864495988028586</v>
      </c>
      <c r="S36" s="34">
        <v>2.5894736842105264</v>
      </c>
      <c r="T36" s="34">
        <v>3.595890410958904</v>
      </c>
      <c r="U36" s="34">
        <v>2.3860021208907742</v>
      </c>
      <c r="V36" s="34">
        <v>2.424090965887792</v>
      </c>
      <c r="W36" s="34">
        <v>4.0051228315286993</v>
      </c>
      <c r="X36" s="34">
        <v>0</v>
      </c>
      <c r="Y36" s="34">
        <v>2.71964461994077</v>
      </c>
      <c r="Z36" s="34">
        <v>3.1986242476354261</v>
      </c>
      <c r="AA36" s="34">
        <v>2.9867030344357315</v>
      </c>
    </row>
    <row r="37" spans="1:27" x14ac:dyDescent="0.25">
      <c r="A37" s="12" t="s">
        <v>295</v>
      </c>
      <c r="B37" s="40">
        <v>2220873</v>
      </c>
      <c r="C37" s="40">
        <v>73075</v>
      </c>
      <c r="D37" s="9"/>
      <c r="E37" s="104">
        <v>100</v>
      </c>
      <c r="F37" s="104">
        <v>26.813547724940129</v>
      </c>
      <c r="G37" s="104">
        <v>6.6069107081765308</v>
      </c>
      <c r="H37" s="104">
        <v>0.38179952104002735</v>
      </c>
      <c r="I37" s="104">
        <v>4.0957919945261718</v>
      </c>
      <c r="J37" s="104">
        <v>5.5600410537119398</v>
      </c>
      <c r="K37" s="104">
        <v>5.1604515908313378</v>
      </c>
      <c r="L37" s="104">
        <v>1.3684570646595963E-2</v>
      </c>
      <c r="M37" s="104">
        <v>12.424221690044474</v>
      </c>
      <c r="N37" s="104">
        <v>8.2353746151214509</v>
      </c>
      <c r="O37" s="104">
        <v>30.708176530961342</v>
      </c>
      <c r="P37" s="34"/>
      <c r="Q37" s="34">
        <v>49.712913452249751</v>
      </c>
      <c r="R37" s="34">
        <v>50.553419850873347</v>
      </c>
      <c r="S37" s="34">
        <v>50.821052631578958</v>
      </c>
      <c r="T37" s="34">
        <v>47.773972602739725</v>
      </c>
      <c r="U37" s="34">
        <v>52.89855072463768</v>
      </c>
      <c r="V37" s="34">
        <v>50.768461826814935</v>
      </c>
      <c r="W37" s="34">
        <v>43.904994760740479</v>
      </c>
      <c r="X37" s="34">
        <v>62.5</v>
      </c>
      <c r="Y37" s="34">
        <v>44.812438302073048</v>
      </c>
      <c r="Z37" s="34">
        <v>51.745485812553738</v>
      </c>
      <c r="AA37" s="34">
        <v>51.005796113194677</v>
      </c>
    </row>
    <row r="38" spans="1:27" x14ac:dyDescent="0.25">
      <c r="A38" s="12" t="s">
        <v>186</v>
      </c>
      <c r="B38" s="40">
        <v>47078</v>
      </c>
      <c r="C38" s="40">
        <v>954</v>
      </c>
      <c r="D38" s="9"/>
      <c r="E38" s="104">
        <v>100</v>
      </c>
      <c r="F38" s="104">
        <v>31.761006289308177</v>
      </c>
      <c r="G38" s="104">
        <v>5.5555555555555554</v>
      </c>
      <c r="H38" s="104">
        <v>0.31446540880503143</v>
      </c>
      <c r="I38" s="104">
        <v>2.8301886792452828</v>
      </c>
      <c r="J38" s="104">
        <v>5.8700209643605872</v>
      </c>
      <c r="K38" s="104">
        <v>7.9664570230607969</v>
      </c>
      <c r="L38" s="104">
        <v>0</v>
      </c>
      <c r="M38" s="104">
        <v>11.0062893081761</v>
      </c>
      <c r="N38" s="104">
        <v>6.2893081761006293</v>
      </c>
      <c r="O38" s="104">
        <v>28.40670859538784</v>
      </c>
      <c r="P38" s="34"/>
      <c r="Q38" s="34">
        <v>0.64900608188089315</v>
      </c>
      <c r="R38" s="34">
        <v>0.78175391521969095</v>
      </c>
      <c r="S38" s="34">
        <v>0.55789473684210522</v>
      </c>
      <c r="T38" s="34">
        <v>0.51369863013698636</v>
      </c>
      <c r="U38" s="34">
        <v>0.47720042417815484</v>
      </c>
      <c r="V38" s="34">
        <v>0.69973759840059979</v>
      </c>
      <c r="W38" s="34">
        <v>0.88485271859354975</v>
      </c>
      <c r="X38" s="34">
        <v>0</v>
      </c>
      <c r="Y38" s="34">
        <v>0.51826258637709777</v>
      </c>
      <c r="Z38" s="34">
        <v>0.51590713671539123</v>
      </c>
      <c r="AA38" s="34">
        <v>0.61597908853278782</v>
      </c>
    </row>
    <row r="39" spans="1:27" x14ac:dyDescent="0.25">
      <c r="A39" s="12" t="s">
        <v>187</v>
      </c>
      <c r="B39" s="40">
        <v>11124</v>
      </c>
      <c r="C39" s="40">
        <v>362</v>
      </c>
      <c r="D39" s="9"/>
      <c r="E39" s="104">
        <v>100</v>
      </c>
      <c r="F39" s="104">
        <v>25.138121546961326</v>
      </c>
      <c r="G39" s="104">
        <v>7.7348066298342539</v>
      </c>
      <c r="H39" s="104">
        <v>0.5524861878453039</v>
      </c>
      <c r="I39" s="104">
        <v>3.3149171270718232</v>
      </c>
      <c r="J39" s="104">
        <v>5.8011049723756907</v>
      </c>
      <c r="K39" s="104">
        <v>7.7348066298342539</v>
      </c>
      <c r="L39" s="104">
        <v>0</v>
      </c>
      <c r="M39" s="104">
        <v>20.718232044198896</v>
      </c>
      <c r="N39" s="104">
        <v>5.2486187845303869</v>
      </c>
      <c r="O39" s="104">
        <v>23.756906077348066</v>
      </c>
      <c r="P39" s="34"/>
      <c r="Q39" s="34">
        <v>0.24626855517912294</v>
      </c>
      <c r="R39" s="34">
        <v>0.23478417915838903</v>
      </c>
      <c r="S39" s="34">
        <v>0.29473684210526313</v>
      </c>
      <c r="T39" s="34">
        <v>0.34246575342465752</v>
      </c>
      <c r="U39" s="34">
        <v>0.21208907741251329</v>
      </c>
      <c r="V39" s="34">
        <v>0.26240159940022489</v>
      </c>
      <c r="W39" s="34">
        <v>0.32599837000814996</v>
      </c>
      <c r="X39" s="34">
        <v>0</v>
      </c>
      <c r="Y39" s="34">
        <v>0.37018756169792694</v>
      </c>
      <c r="Z39" s="34">
        <v>0.16337059329320722</v>
      </c>
      <c r="AA39" s="34">
        <v>0.19547675872258211</v>
      </c>
    </row>
    <row r="40" spans="1:27" x14ac:dyDescent="0.25">
      <c r="A40" s="12" t="s">
        <v>188</v>
      </c>
      <c r="B40" s="40">
        <v>16573</v>
      </c>
      <c r="C40" s="40">
        <v>571</v>
      </c>
      <c r="D40" s="9"/>
      <c r="E40" s="104">
        <v>100</v>
      </c>
      <c r="F40" s="104">
        <v>28.371278458844134</v>
      </c>
      <c r="G40" s="104">
        <v>6.8301225919439581</v>
      </c>
      <c r="H40" s="104">
        <v>0.35026269702276708</v>
      </c>
      <c r="I40" s="104">
        <v>4.2031523642732047</v>
      </c>
      <c r="J40" s="104">
        <v>6.1295971978984234</v>
      </c>
      <c r="K40" s="104">
        <v>5.9544658493870406</v>
      </c>
      <c r="L40" s="104">
        <v>0</v>
      </c>
      <c r="M40" s="104">
        <v>14.711033274956216</v>
      </c>
      <c r="N40" s="104">
        <v>8.4063047285464094</v>
      </c>
      <c r="O40" s="104">
        <v>25.043782837127846</v>
      </c>
      <c r="P40" s="34"/>
      <c r="Q40" s="34">
        <v>0.38845122930187626</v>
      </c>
      <c r="R40" s="34">
        <v>0.41796743982042878</v>
      </c>
      <c r="S40" s="34">
        <v>0.41052631578947368</v>
      </c>
      <c r="T40" s="34">
        <v>0.34246575342465752</v>
      </c>
      <c r="U40" s="34">
        <v>0.42417815482502658</v>
      </c>
      <c r="V40" s="34">
        <v>0.43733599900037484</v>
      </c>
      <c r="W40" s="34">
        <v>0.39585516358132494</v>
      </c>
      <c r="X40" s="34">
        <v>0</v>
      </c>
      <c r="Y40" s="34">
        <v>0.41461006910167819</v>
      </c>
      <c r="Z40" s="34">
        <v>0.41272570937231307</v>
      </c>
      <c r="AA40" s="34">
        <v>0.3250369360154563</v>
      </c>
    </row>
    <row r="41" spans="1:27" x14ac:dyDescent="0.25">
      <c r="A41" s="12" t="s">
        <v>189</v>
      </c>
      <c r="B41" s="40">
        <v>9654</v>
      </c>
      <c r="C41" s="40">
        <v>239</v>
      </c>
      <c r="D41" s="9"/>
      <c r="E41" s="104">
        <v>100</v>
      </c>
      <c r="F41" s="104">
        <v>17.99163179916318</v>
      </c>
      <c r="G41" s="104">
        <v>7.1129707112970708</v>
      </c>
      <c r="H41" s="104">
        <v>0.41841004184100417</v>
      </c>
      <c r="I41" s="104">
        <v>4.6025104602510458</v>
      </c>
      <c r="J41" s="104">
        <v>8.3682008368200833</v>
      </c>
      <c r="K41" s="104">
        <v>5.8577405857740583</v>
      </c>
      <c r="L41" s="104">
        <v>0</v>
      </c>
      <c r="M41" s="104">
        <v>14.225941422594142</v>
      </c>
      <c r="N41" s="104">
        <v>11.715481171548117</v>
      </c>
      <c r="O41" s="104">
        <v>29.707112970711297</v>
      </c>
      <c r="P41" s="34"/>
      <c r="Q41" s="34">
        <v>0.16259167040831599</v>
      </c>
      <c r="R41" s="34">
        <v>0.11094197476715087</v>
      </c>
      <c r="S41" s="34">
        <v>0.17894736842105263</v>
      </c>
      <c r="T41" s="34">
        <v>0.17123287671232876</v>
      </c>
      <c r="U41" s="34">
        <v>0.19441498762813716</v>
      </c>
      <c r="V41" s="34">
        <v>0.24990628514307134</v>
      </c>
      <c r="W41" s="34">
        <v>0.16299918500407498</v>
      </c>
      <c r="X41" s="34">
        <v>0</v>
      </c>
      <c r="Y41" s="34">
        <v>0.16781836130306022</v>
      </c>
      <c r="Z41" s="34">
        <v>0.24075666380051591</v>
      </c>
      <c r="AA41" s="34">
        <v>0.16138197522445732</v>
      </c>
    </row>
    <row r="42" spans="1:27" x14ac:dyDescent="0.25">
      <c r="A42" s="12" t="s">
        <v>190</v>
      </c>
      <c r="B42" s="40">
        <v>132351</v>
      </c>
      <c r="C42" s="40">
        <v>5115</v>
      </c>
      <c r="D42" s="9"/>
      <c r="E42" s="104">
        <v>100</v>
      </c>
      <c r="F42" s="104">
        <v>27.311827956989248</v>
      </c>
      <c r="G42" s="104">
        <v>5.2981427174975559</v>
      </c>
      <c r="H42" s="104">
        <v>0.37145650048875856</v>
      </c>
      <c r="I42" s="104">
        <v>3.5190615835777126</v>
      </c>
      <c r="J42" s="104">
        <v>4.8680351906158359</v>
      </c>
      <c r="K42" s="104">
        <v>5.9237536656891496</v>
      </c>
      <c r="L42" s="104">
        <v>0</v>
      </c>
      <c r="M42" s="104">
        <v>14.134897360703812</v>
      </c>
      <c r="N42" s="104">
        <v>8.172043010752688</v>
      </c>
      <c r="O42" s="104">
        <v>30.400782013685241</v>
      </c>
      <c r="P42" s="34"/>
      <c r="Q42" s="34">
        <v>3.4797338666884365</v>
      </c>
      <c r="R42" s="34">
        <v>3.6043241569699935</v>
      </c>
      <c r="S42" s="34">
        <v>2.8526315789473684</v>
      </c>
      <c r="T42" s="34">
        <v>3.2534246575342465</v>
      </c>
      <c r="U42" s="34">
        <v>3.1813361611876987</v>
      </c>
      <c r="V42" s="34">
        <v>3.1113332500312385</v>
      </c>
      <c r="W42" s="34">
        <v>3.5277680754453375</v>
      </c>
      <c r="X42" s="34">
        <v>0</v>
      </c>
      <c r="Y42" s="34">
        <v>3.5686080947680159</v>
      </c>
      <c r="Z42" s="34">
        <v>3.5941530524505589</v>
      </c>
      <c r="AA42" s="34">
        <v>3.5344925559722697</v>
      </c>
    </row>
    <row r="43" spans="1:27" x14ac:dyDescent="0.25">
      <c r="A43" s="12" t="s">
        <v>133</v>
      </c>
      <c r="B43" s="40">
        <v>21236</v>
      </c>
      <c r="C43" s="40">
        <v>760</v>
      </c>
      <c r="D43" s="9"/>
      <c r="E43" s="104">
        <v>100</v>
      </c>
      <c r="F43" s="104">
        <v>27.105263157894736</v>
      </c>
      <c r="G43" s="104">
        <v>6.0526315789473681</v>
      </c>
      <c r="H43" s="104">
        <v>0.52631578947368418</v>
      </c>
      <c r="I43" s="104">
        <v>3.2894736842105261</v>
      </c>
      <c r="J43" s="104">
        <v>5.1315789473684212</v>
      </c>
      <c r="K43" s="104">
        <v>5</v>
      </c>
      <c r="L43" s="104">
        <v>0</v>
      </c>
      <c r="M43" s="104">
        <v>15.131578947368421</v>
      </c>
      <c r="N43" s="104">
        <v>6.7105263157894735</v>
      </c>
      <c r="O43" s="104">
        <v>31.05263157894737</v>
      </c>
      <c r="P43" s="34"/>
      <c r="Q43" s="34">
        <v>0.51702790590092118</v>
      </c>
      <c r="R43" s="34">
        <v>0.53148946051239709</v>
      </c>
      <c r="S43" s="34">
        <v>0.48421052631578948</v>
      </c>
      <c r="T43" s="34">
        <v>0.68493150684931503</v>
      </c>
      <c r="U43" s="34">
        <v>0.44185224460940259</v>
      </c>
      <c r="V43" s="34">
        <v>0.48731725602898912</v>
      </c>
      <c r="W43" s="34">
        <v>0.44242635929677487</v>
      </c>
      <c r="X43" s="34">
        <v>0</v>
      </c>
      <c r="Y43" s="34">
        <v>0.56762092793682128</v>
      </c>
      <c r="Z43" s="34">
        <v>0.43852106620808257</v>
      </c>
      <c r="AA43" s="34">
        <v>0.53642459370383</v>
      </c>
    </row>
    <row r="44" spans="1:27" x14ac:dyDescent="0.25">
      <c r="A44" s="12" t="s">
        <v>134</v>
      </c>
      <c r="B44" s="40">
        <v>17973</v>
      </c>
      <c r="C44" s="40">
        <v>379</v>
      </c>
      <c r="D44" s="9"/>
      <c r="E44" s="104">
        <v>100</v>
      </c>
      <c r="F44" s="104">
        <v>20.316622691292874</v>
      </c>
      <c r="G44" s="104">
        <v>7.9155672823218994</v>
      </c>
      <c r="H44" s="104">
        <v>0.79155672823218992</v>
      </c>
      <c r="I44" s="104">
        <v>3.9577836411609497</v>
      </c>
      <c r="J44" s="104">
        <v>4.7493403693931402</v>
      </c>
      <c r="K44" s="104">
        <v>6.3324538258575194</v>
      </c>
      <c r="L44" s="104">
        <v>0</v>
      </c>
      <c r="M44" s="104">
        <v>16.886543535620053</v>
      </c>
      <c r="N44" s="104">
        <v>7.9155672823218994</v>
      </c>
      <c r="O44" s="104">
        <v>31.134564643799472</v>
      </c>
      <c r="P44" s="34"/>
      <c r="Q44" s="34">
        <v>0.25783365307427514</v>
      </c>
      <c r="R44" s="34">
        <v>0.19866353621094454</v>
      </c>
      <c r="S44" s="34">
        <v>0.31578947368421051</v>
      </c>
      <c r="T44" s="34">
        <v>0.51369863013698636</v>
      </c>
      <c r="U44" s="34">
        <v>0.26511134676564158</v>
      </c>
      <c r="V44" s="34">
        <v>0.22491565662876423</v>
      </c>
      <c r="W44" s="34">
        <v>0.27942717429269998</v>
      </c>
      <c r="X44" s="34">
        <v>0</v>
      </c>
      <c r="Y44" s="34">
        <v>0.31589338598223099</v>
      </c>
      <c r="Z44" s="34">
        <v>0.25795356835769562</v>
      </c>
      <c r="AA44" s="34">
        <v>0.268212296851915</v>
      </c>
    </row>
    <row r="45" spans="1:27" x14ac:dyDescent="0.25">
      <c r="A45" s="12" t="s">
        <v>135</v>
      </c>
      <c r="B45" s="40">
        <v>88680</v>
      </c>
      <c r="C45" s="40">
        <v>3154</v>
      </c>
      <c r="D45" s="9"/>
      <c r="E45" s="104">
        <v>100</v>
      </c>
      <c r="F45" s="104">
        <v>26.474318325935322</v>
      </c>
      <c r="G45" s="104">
        <v>6.2143310082435006</v>
      </c>
      <c r="H45" s="104">
        <v>0.76093849080532661</v>
      </c>
      <c r="I45" s="104">
        <v>3.0437539632213064</v>
      </c>
      <c r="J45" s="104">
        <v>4.4705136334812936</v>
      </c>
      <c r="K45" s="104">
        <v>8.4654407102092577</v>
      </c>
      <c r="L45" s="104">
        <v>0</v>
      </c>
      <c r="M45" s="104">
        <v>14.489537095751427</v>
      </c>
      <c r="N45" s="104">
        <v>8.0849714648065945</v>
      </c>
      <c r="O45" s="104">
        <v>27.996195307545975</v>
      </c>
      <c r="P45" s="34"/>
      <c r="Q45" s="34">
        <v>2.1456658094888228</v>
      </c>
      <c r="R45" s="34">
        <v>2.1543383472225806</v>
      </c>
      <c r="S45" s="34">
        <v>2.0631578947368423</v>
      </c>
      <c r="T45" s="34">
        <v>4.1095890410958908</v>
      </c>
      <c r="U45" s="34">
        <v>1.6967126193001063</v>
      </c>
      <c r="V45" s="34">
        <v>1.7618393102586529</v>
      </c>
      <c r="W45" s="34">
        <v>3.108627314006287</v>
      </c>
      <c r="X45" s="34">
        <v>0</v>
      </c>
      <c r="Y45" s="34">
        <v>2.2556762092793683</v>
      </c>
      <c r="Z45" s="34">
        <v>2.1926053310404128</v>
      </c>
      <c r="AA45" s="34">
        <v>2.0070462552562791</v>
      </c>
    </row>
    <row r="46" spans="1:27" x14ac:dyDescent="0.25">
      <c r="A46" s="12" t="s">
        <v>136</v>
      </c>
      <c r="B46" s="40">
        <v>37668</v>
      </c>
      <c r="C46" s="40">
        <v>1044</v>
      </c>
      <c r="D46" s="9"/>
      <c r="E46" s="104">
        <v>100</v>
      </c>
      <c r="F46" s="104">
        <v>23.563218390804597</v>
      </c>
      <c r="G46" s="104">
        <v>4.6934865900383143</v>
      </c>
      <c r="H46" s="104">
        <v>0.38314176245210729</v>
      </c>
      <c r="I46" s="104">
        <v>2.6819923371647509</v>
      </c>
      <c r="J46" s="104">
        <v>5.0766283524904212</v>
      </c>
      <c r="K46" s="104">
        <v>8.9080459770114935</v>
      </c>
      <c r="L46" s="104">
        <v>0</v>
      </c>
      <c r="M46" s="104">
        <v>17.720306513409962</v>
      </c>
      <c r="N46" s="104">
        <v>7.6628352490421454</v>
      </c>
      <c r="O46" s="104">
        <v>29.310344827586206</v>
      </c>
      <c r="P46" s="34"/>
      <c r="Q46" s="34">
        <v>0.71023307073758113</v>
      </c>
      <c r="R46" s="34">
        <v>0.63469129750509556</v>
      </c>
      <c r="S46" s="34">
        <v>0.51578947368421058</v>
      </c>
      <c r="T46" s="34">
        <v>0.68493150684931503</v>
      </c>
      <c r="U46" s="34">
        <v>0.4948745139625309</v>
      </c>
      <c r="V46" s="34">
        <v>0.66225165562913912</v>
      </c>
      <c r="W46" s="34">
        <v>1.0827803003842125</v>
      </c>
      <c r="X46" s="34">
        <v>0</v>
      </c>
      <c r="Y46" s="34">
        <v>0.91312931885488646</v>
      </c>
      <c r="Z46" s="34">
        <v>0.68787618228718828</v>
      </c>
      <c r="AA46" s="34">
        <v>0.69553358336174564</v>
      </c>
    </row>
    <row r="47" spans="1:27" x14ac:dyDescent="0.25">
      <c r="A47" s="12" t="s">
        <v>137</v>
      </c>
      <c r="B47" s="40">
        <v>56851</v>
      </c>
      <c r="C47" s="40">
        <v>1158</v>
      </c>
      <c r="D47" s="9"/>
      <c r="E47" s="104">
        <v>100</v>
      </c>
      <c r="F47" s="104">
        <v>30.310880829015545</v>
      </c>
      <c r="G47" s="104">
        <v>5.6994818652849739</v>
      </c>
      <c r="H47" s="104">
        <v>0.25906735751295334</v>
      </c>
      <c r="I47" s="104">
        <v>3.7996545768566494</v>
      </c>
      <c r="J47" s="104">
        <v>4.490500863557858</v>
      </c>
      <c r="K47" s="104">
        <v>8.376511226252159</v>
      </c>
      <c r="L47" s="104">
        <v>0</v>
      </c>
      <c r="M47" s="104">
        <v>11.57167530224525</v>
      </c>
      <c r="N47" s="104">
        <v>6.2176165803108807</v>
      </c>
      <c r="O47" s="104">
        <v>29.274611398963732</v>
      </c>
      <c r="P47" s="34"/>
      <c r="Q47" s="34">
        <v>0.78778725662271931</v>
      </c>
      <c r="R47" s="34">
        <v>0.90559611961092912</v>
      </c>
      <c r="S47" s="34">
        <v>0.69473684210526321</v>
      </c>
      <c r="T47" s="34">
        <v>0.51369863013698636</v>
      </c>
      <c r="U47" s="34">
        <v>0.77765995051254866</v>
      </c>
      <c r="V47" s="34">
        <v>0.64975634137198546</v>
      </c>
      <c r="W47" s="34">
        <v>1.1293514960996625</v>
      </c>
      <c r="X47" s="34">
        <v>0</v>
      </c>
      <c r="Y47" s="34">
        <v>0.66140177690029611</v>
      </c>
      <c r="Z47" s="34">
        <v>0.61908856405846946</v>
      </c>
      <c r="AA47" s="34">
        <v>0.77054210705762016</v>
      </c>
    </row>
    <row r="48" spans="1:27" x14ac:dyDescent="0.25">
      <c r="A48" s="12" t="s">
        <v>138</v>
      </c>
      <c r="B48" s="40">
        <v>69714</v>
      </c>
      <c r="C48" s="40">
        <v>1389</v>
      </c>
      <c r="D48" s="9"/>
      <c r="E48" s="104">
        <v>100</v>
      </c>
      <c r="F48" s="104">
        <v>29.15766738660907</v>
      </c>
      <c r="G48" s="104">
        <v>5.759539236861051</v>
      </c>
      <c r="H48" s="104">
        <v>0.21598272138228941</v>
      </c>
      <c r="I48" s="104">
        <v>2.8797696184305255</v>
      </c>
      <c r="J48" s="104">
        <v>6.1915046796256297</v>
      </c>
      <c r="K48" s="104">
        <v>7.9193664506839454</v>
      </c>
      <c r="L48" s="104">
        <v>0</v>
      </c>
      <c r="M48" s="104">
        <v>14.830813534917207</v>
      </c>
      <c r="N48" s="104">
        <v>8.1353491720662348</v>
      </c>
      <c r="O48" s="104">
        <v>24.910007199424047</v>
      </c>
      <c r="P48" s="34"/>
      <c r="Q48" s="34">
        <v>0.94493652802155181</v>
      </c>
      <c r="R48" s="34">
        <v>1.0449185995510719</v>
      </c>
      <c r="S48" s="34">
        <v>0.84210526315789469</v>
      </c>
      <c r="T48" s="34">
        <v>0.51369863013698636</v>
      </c>
      <c r="U48" s="34">
        <v>0.70696359137504416</v>
      </c>
      <c r="V48" s="34">
        <v>1.0745970261152067</v>
      </c>
      <c r="W48" s="34">
        <v>1.2807078821748747</v>
      </c>
      <c r="X48" s="34">
        <v>0</v>
      </c>
      <c r="Y48" s="34">
        <v>1.016781836130306</v>
      </c>
      <c r="Z48" s="34">
        <v>0.97162510748065345</v>
      </c>
      <c r="AA48" s="34">
        <v>0.78645300602341184</v>
      </c>
    </row>
    <row r="49" spans="1:27" x14ac:dyDescent="0.25">
      <c r="A49" s="12" t="s">
        <v>240</v>
      </c>
      <c r="B49" s="40">
        <v>65411</v>
      </c>
      <c r="C49" s="40">
        <v>1245</v>
      </c>
      <c r="D49" s="9"/>
      <c r="E49" s="104">
        <v>100</v>
      </c>
      <c r="F49" s="104">
        <v>26.827309236947791</v>
      </c>
      <c r="G49" s="104">
        <v>6.1847389558232928</v>
      </c>
      <c r="H49" s="104">
        <v>0.56224899598393574</v>
      </c>
      <c r="I49" s="104">
        <v>2.570281124497992</v>
      </c>
      <c r="J49" s="104">
        <v>6.666666666666667</v>
      </c>
      <c r="K49" s="104">
        <v>7.7911646586345382</v>
      </c>
      <c r="L49" s="104">
        <v>0</v>
      </c>
      <c r="M49" s="104">
        <v>15.020080321285141</v>
      </c>
      <c r="N49" s="104">
        <v>8.1124497991967868</v>
      </c>
      <c r="O49" s="104">
        <v>26.265060240963855</v>
      </c>
      <c r="P49" s="34"/>
      <c r="Q49" s="34">
        <v>0.84697334585085104</v>
      </c>
      <c r="R49" s="34">
        <v>0.8617353388890322</v>
      </c>
      <c r="S49" s="34">
        <v>0.81052631578947365</v>
      </c>
      <c r="T49" s="34">
        <v>1.1986301369863013</v>
      </c>
      <c r="U49" s="34">
        <v>0.5655708731000354</v>
      </c>
      <c r="V49" s="34">
        <v>1.037111083343746</v>
      </c>
      <c r="W49" s="34">
        <v>1.1293514960996625</v>
      </c>
      <c r="X49" s="34">
        <v>0</v>
      </c>
      <c r="Y49" s="34">
        <v>0.9230009871668311</v>
      </c>
      <c r="Z49" s="34">
        <v>0.86844368013757522</v>
      </c>
      <c r="AA49" s="34">
        <v>0.74326628025912034</v>
      </c>
    </row>
    <row r="50" spans="1:27" x14ac:dyDescent="0.25">
      <c r="A50" s="12" t="s">
        <v>241</v>
      </c>
      <c r="B50" s="40">
        <v>9445</v>
      </c>
      <c r="C50" s="40">
        <v>221</v>
      </c>
      <c r="D50" s="9"/>
      <c r="E50" s="104">
        <v>100</v>
      </c>
      <c r="F50" s="104">
        <v>19.004524886877828</v>
      </c>
      <c r="G50" s="104">
        <v>5.882352941176471</v>
      </c>
      <c r="H50" s="104">
        <v>0.45248868778280543</v>
      </c>
      <c r="I50" s="104">
        <v>3.6199095022624435</v>
      </c>
      <c r="J50" s="104">
        <v>7.6923076923076925</v>
      </c>
      <c r="K50" s="104">
        <v>8.5972850678733028</v>
      </c>
      <c r="L50" s="104">
        <v>0</v>
      </c>
      <c r="M50" s="104">
        <v>16.289592760180994</v>
      </c>
      <c r="N50" s="104">
        <v>6.7873303167420813</v>
      </c>
      <c r="O50" s="104">
        <v>31.674208144796381</v>
      </c>
      <c r="P50" s="34"/>
      <c r="Q50" s="34">
        <v>0.15034627263697839</v>
      </c>
      <c r="R50" s="34">
        <v>0.10836192884233339</v>
      </c>
      <c r="S50" s="34">
        <v>0.1368421052631579</v>
      </c>
      <c r="T50" s="34">
        <v>0.17123287671232876</v>
      </c>
      <c r="U50" s="34">
        <v>0.14139271827500885</v>
      </c>
      <c r="V50" s="34">
        <v>0.21242034237161064</v>
      </c>
      <c r="W50" s="34">
        <v>0.22121317964838744</v>
      </c>
      <c r="X50" s="34">
        <v>0</v>
      </c>
      <c r="Y50" s="34">
        <v>0.17769002961500494</v>
      </c>
      <c r="Z50" s="34">
        <v>0.12897678417884781</v>
      </c>
      <c r="AA50" s="34">
        <v>0.15910898965791567</v>
      </c>
    </row>
    <row r="51" spans="1:27" x14ac:dyDescent="0.25">
      <c r="A51" s="12" t="s">
        <v>242</v>
      </c>
      <c r="B51" s="40">
        <v>26920</v>
      </c>
      <c r="C51" s="40">
        <v>905</v>
      </c>
      <c r="D51" s="9"/>
      <c r="E51" s="104">
        <v>100</v>
      </c>
      <c r="F51" s="104">
        <v>27.182320441988949</v>
      </c>
      <c r="G51" s="104">
        <v>6.6298342541436464</v>
      </c>
      <c r="H51" s="104">
        <v>0.44198895027624308</v>
      </c>
      <c r="I51" s="104">
        <v>4.5303867403314921</v>
      </c>
      <c r="J51" s="104">
        <v>5.8563535911602207</v>
      </c>
      <c r="K51" s="104">
        <v>6.7403314917127073</v>
      </c>
      <c r="L51" s="104">
        <v>0</v>
      </c>
      <c r="M51" s="104">
        <v>13.812154696132596</v>
      </c>
      <c r="N51" s="104">
        <v>7.9558011049723758</v>
      </c>
      <c r="O51" s="104">
        <v>26.850828729281769</v>
      </c>
      <c r="P51" s="34"/>
      <c r="Q51" s="34">
        <v>0.6156713879478074</v>
      </c>
      <c r="R51" s="34">
        <v>0.63469129750509556</v>
      </c>
      <c r="S51" s="34">
        <v>0.63157894736842102</v>
      </c>
      <c r="T51" s="34">
        <v>0.68493150684931503</v>
      </c>
      <c r="U51" s="34">
        <v>0.72463768115942029</v>
      </c>
      <c r="V51" s="34">
        <v>0.66225165562913912</v>
      </c>
      <c r="W51" s="34">
        <v>0.71021073466061246</v>
      </c>
      <c r="X51" s="34">
        <v>0</v>
      </c>
      <c r="Y51" s="34">
        <v>0.61697926949654491</v>
      </c>
      <c r="Z51" s="34">
        <v>0.61908856405846946</v>
      </c>
      <c r="AA51" s="34">
        <v>0.55233549266962156</v>
      </c>
    </row>
    <row r="52" spans="1:27" x14ac:dyDescent="0.25">
      <c r="A52" s="12" t="s">
        <v>316</v>
      </c>
      <c r="B52" s="40">
        <v>12220</v>
      </c>
      <c r="C52" s="40">
        <v>399</v>
      </c>
      <c r="D52" s="9"/>
      <c r="E52" s="104">
        <v>100</v>
      </c>
      <c r="F52" s="104">
        <v>25.814536340852129</v>
      </c>
      <c r="G52" s="104">
        <v>6.2656641604010028</v>
      </c>
      <c r="H52" s="104">
        <v>0.25062656641604009</v>
      </c>
      <c r="I52" s="104">
        <v>2.5062656641604009</v>
      </c>
      <c r="J52" s="104">
        <v>5.7644110275689222</v>
      </c>
      <c r="K52" s="104">
        <v>7.518796992481203</v>
      </c>
      <c r="L52" s="104">
        <v>0</v>
      </c>
      <c r="M52" s="104">
        <v>19.799498746867169</v>
      </c>
      <c r="N52" s="104">
        <v>8.2706766917293226</v>
      </c>
      <c r="O52" s="104">
        <v>23.80952380952381</v>
      </c>
      <c r="P52" s="34"/>
      <c r="Q52" s="34">
        <v>0.27143965059798358</v>
      </c>
      <c r="R52" s="34">
        <v>0.26574473025619855</v>
      </c>
      <c r="S52" s="34">
        <v>0.26315789473684209</v>
      </c>
      <c r="T52" s="34">
        <v>0.17123287671232876</v>
      </c>
      <c r="U52" s="34">
        <v>0.17674089784376104</v>
      </c>
      <c r="V52" s="34">
        <v>0.28739222791453206</v>
      </c>
      <c r="W52" s="34">
        <v>0.34928396786587496</v>
      </c>
      <c r="X52" s="34">
        <v>0</v>
      </c>
      <c r="Y52" s="34">
        <v>0.38993089832181638</v>
      </c>
      <c r="Z52" s="34">
        <v>0.28374892519346517</v>
      </c>
      <c r="AA52" s="34">
        <v>0.21593362882145697</v>
      </c>
    </row>
    <row r="53" spans="1:27" x14ac:dyDescent="0.25">
      <c r="A53" s="12" t="s">
        <v>317</v>
      </c>
      <c r="B53" s="40">
        <v>14093</v>
      </c>
      <c r="C53" s="40">
        <v>605</v>
      </c>
      <c r="D53" s="9"/>
      <c r="E53" s="104">
        <v>100</v>
      </c>
      <c r="F53" s="104">
        <v>22.644628099173552</v>
      </c>
      <c r="G53" s="104">
        <v>8.9256198347107443</v>
      </c>
      <c r="H53" s="104">
        <v>0.49586776859504134</v>
      </c>
      <c r="I53" s="104">
        <v>4.4628099173553721</v>
      </c>
      <c r="J53" s="104">
        <v>5.9504132231404956</v>
      </c>
      <c r="K53" s="104">
        <v>4.6280991735537187</v>
      </c>
      <c r="L53" s="104">
        <v>0</v>
      </c>
      <c r="M53" s="104">
        <v>24.628099173553718</v>
      </c>
      <c r="N53" s="104">
        <v>8.0991735537190088</v>
      </c>
      <c r="O53" s="104">
        <v>20.165289256198346</v>
      </c>
      <c r="P53" s="34"/>
      <c r="Q53" s="34">
        <v>0.41158142509218065</v>
      </c>
      <c r="R53" s="34">
        <v>0.35346629169999227</v>
      </c>
      <c r="S53" s="34">
        <v>0.56842105263157894</v>
      </c>
      <c r="T53" s="34">
        <v>0.51369863013698636</v>
      </c>
      <c r="U53" s="34">
        <v>0.47720042417815484</v>
      </c>
      <c r="V53" s="34">
        <v>0.44983131325752845</v>
      </c>
      <c r="W53" s="34">
        <v>0.32599837000814996</v>
      </c>
      <c r="X53" s="34">
        <v>0</v>
      </c>
      <c r="Y53" s="34">
        <v>0.73543928923988156</v>
      </c>
      <c r="Z53" s="34">
        <v>0.42132416165090281</v>
      </c>
      <c r="AA53" s="34">
        <v>0.27730423911808161</v>
      </c>
    </row>
    <row r="54" spans="1:27" x14ac:dyDescent="0.25">
      <c r="A54" s="12" t="s">
        <v>318</v>
      </c>
      <c r="B54" s="40">
        <v>61672</v>
      </c>
      <c r="C54" s="40">
        <v>1760</v>
      </c>
      <c r="D54" s="9"/>
      <c r="E54" s="104">
        <v>100</v>
      </c>
      <c r="F54" s="104">
        <v>20.170454545454547</v>
      </c>
      <c r="G54" s="104">
        <v>6.25</v>
      </c>
      <c r="H54" s="104">
        <v>0.39772727272727271</v>
      </c>
      <c r="I54" s="104">
        <v>3.8636363636363638</v>
      </c>
      <c r="J54" s="104">
        <v>5.1704545454545459</v>
      </c>
      <c r="K54" s="104">
        <v>7.6136363636363633</v>
      </c>
      <c r="L54" s="104">
        <v>5.6818181818181816E-2</v>
      </c>
      <c r="M54" s="104">
        <v>14.375</v>
      </c>
      <c r="N54" s="104">
        <v>7.3863636363636367</v>
      </c>
      <c r="O54" s="104">
        <v>34.715909090909093</v>
      </c>
      <c r="P54" s="34"/>
      <c r="Q54" s="34">
        <v>1.1973277820863437</v>
      </c>
      <c r="R54" s="34">
        <v>0.91591630331019891</v>
      </c>
      <c r="S54" s="34">
        <v>1.1578947368421053</v>
      </c>
      <c r="T54" s="34">
        <v>1.1986301369863013</v>
      </c>
      <c r="U54" s="34">
        <v>1.2018381053375751</v>
      </c>
      <c r="V54" s="34">
        <v>1.1370735974009747</v>
      </c>
      <c r="W54" s="34">
        <v>1.5601350564675749</v>
      </c>
      <c r="X54" s="34">
        <v>6.25</v>
      </c>
      <c r="Y54" s="34">
        <v>1.2487660414610069</v>
      </c>
      <c r="Z54" s="34">
        <v>1.1177987962166811</v>
      </c>
      <c r="AA54" s="34">
        <v>1.3887941811569497</v>
      </c>
    </row>
    <row r="55" spans="1:27" x14ac:dyDescent="0.25">
      <c r="A55" s="12" t="s">
        <v>61</v>
      </c>
      <c r="B55" s="40">
        <v>93186</v>
      </c>
      <c r="C55" s="40">
        <v>2942</v>
      </c>
      <c r="D55" s="9"/>
      <c r="E55" s="104">
        <v>100</v>
      </c>
      <c r="F55" s="104">
        <v>27.736233854520734</v>
      </c>
      <c r="G55" s="104">
        <v>6.7980965329707681</v>
      </c>
      <c r="H55" s="104">
        <v>0.23793337865397687</v>
      </c>
      <c r="I55" s="104">
        <v>4.1468388851121682</v>
      </c>
      <c r="J55" s="104">
        <v>5.404486743711761</v>
      </c>
      <c r="K55" s="104">
        <v>4.5547246770904151</v>
      </c>
      <c r="L55" s="104">
        <v>0</v>
      </c>
      <c r="M55" s="104">
        <v>15.66961250849762</v>
      </c>
      <c r="N55" s="104">
        <v>8.0217539089055059</v>
      </c>
      <c r="O55" s="104">
        <v>27.43031951053705</v>
      </c>
      <c r="P55" s="34"/>
      <c r="Q55" s="34">
        <v>2.001442235737513</v>
      </c>
      <c r="R55" s="34">
        <v>2.1053174746510486</v>
      </c>
      <c r="S55" s="34">
        <v>2.1052631578947367</v>
      </c>
      <c r="T55" s="34">
        <v>1.1986301369863013</v>
      </c>
      <c r="U55" s="34">
        <v>2.1562389536938849</v>
      </c>
      <c r="V55" s="34">
        <v>1.9867549668874174</v>
      </c>
      <c r="W55" s="34">
        <v>1.5601350564675749</v>
      </c>
      <c r="X55" s="34">
        <v>0</v>
      </c>
      <c r="Y55" s="34">
        <v>2.2754195459032576</v>
      </c>
      <c r="Z55" s="34">
        <v>2.0292347377472053</v>
      </c>
      <c r="AA55" s="34">
        <v>1.8342993521991136</v>
      </c>
    </row>
    <row r="56" spans="1:27" x14ac:dyDescent="0.25">
      <c r="A56" s="12" t="s">
        <v>62</v>
      </c>
      <c r="B56" s="40">
        <v>16851</v>
      </c>
      <c r="C56" s="40">
        <v>339</v>
      </c>
      <c r="D56" s="9"/>
      <c r="E56" s="104">
        <v>100</v>
      </c>
      <c r="F56" s="104">
        <v>31.858407079646017</v>
      </c>
      <c r="G56" s="104">
        <v>5.6047197640117998</v>
      </c>
      <c r="H56" s="104">
        <v>0</v>
      </c>
      <c r="I56" s="104">
        <v>2.6548672566371683</v>
      </c>
      <c r="J56" s="104">
        <v>4.71976401179941</v>
      </c>
      <c r="K56" s="104">
        <v>7.0796460176991154</v>
      </c>
      <c r="L56" s="104">
        <v>0</v>
      </c>
      <c r="M56" s="104">
        <v>12.094395280235988</v>
      </c>
      <c r="N56" s="104">
        <v>5.0147492625368733</v>
      </c>
      <c r="O56" s="104">
        <v>30.973451327433629</v>
      </c>
      <c r="P56" s="34"/>
      <c r="Q56" s="34">
        <v>0.23062165802685825</v>
      </c>
      <c r="R56" s="34">
        <v>0.27864495988028587</v>
      </c>
      <c r="S56" s="34">
        <v>0.2</v>
      </c>
      <c r="T56" s="34">
        <v>0</v>
      </c>
      <c r="U56" s="34">
        <v>0.15906680805938495</v>
      </c>
      <c r="V56" s="34">
        <v>0.19992502811445709</v>
      </c>
      <c r="W56" s="34">
        <v>0.27942717429269998</v>
      </c>
      <c r="X56" s="34">
        <v>0</v>
      </c>
      <c r="Y56" s="34">
        <v>0.20236920039486669</v>
      </c>
      <c r="Z56" s="34">
        <v>0.14617368873602751</v>
      </c>
      <c r="AA56" s="34">
        <v>0.23866348448687347</v>
      </c>
    </row>
    <row r="57" spans="1:27" x14ac:dyDescent="0.25">
      <c r="A57" s="12" t="s">
        <v>63</v>
      </c>
      <c r="B57" s="40">
        <v>34573</v>
      </c>
      <c r="C57" s="40">
        <v>737</v>
      </c>
      <c r="D57" s="9"/>
      <c r="E57" s="104">
        <v>100</v>
      </c>
      <c r="F57" s="104">
        <v>17.503392130257801</v>
      </c>
      <c r="G57" s="104">
        <v>7.3270013568521035</v>
      </c>
      <c r="H57" s="104">
        <v>0.27137042062415195</v>
      </c>
      <c r="I57" s="104">
        <v>2.3066485753052919</v>
      </c>
      <c r="J57" s="104">
        <v>7.4626865671641793</v>
      </c>
      <c r="K57" s="104">
        <v>8.1411126187245593</v>
      </c>
      <c r="L57" s="104">
        <v>0</v>
      </c>
      <c r="M57" s="104">
        <v>13.83989145183175</v>
      </c>
      <c r="N57" s="104">
        <v>9.2265943012211675</v>
      </c>
      <c r="O57" s="104">
        <v>33.921302578018995</v>
      </c>
      <c r="P57" s="34"/>
      <c r="Q57" s="34">
        <v>0.16735376954161393</v>
      </c>
      <c r="R57" s="34">
        <v>0.21156376583503189</v>
      </c>
      <c r="S57" s="34">
        <v>0.14736842105263157</v>
      </c>
      <c r="T57" s="34">
        <v>0</v>
      </c>
      <c r="U57" s="34">
        <v>0.14139271827500885</v>
      </c>
      <c r="V57" s="34">
        <v>0.12495314257153567</v>
      </c>
      <c r="W57" s="34">
        <v>0.16299918500407498</v>
      </c>
      <c r="X57" s="34">
        <v>0</v>
      </c>
      <c r="Y57" s="34">
        <v>0.20236920039486669</v>
      </c>
      <c r="Z57" s="34">
        <v>0.10318142734307827</v>
      </c>
      <c r="AA57" s="34">
        <v>0.14774406182520741</v>
      </c>
    </row>
    <row r="58" spans="1:27" x14ac:dyDescent="0.25">
      <c r="A58" s="12" t="s">
        <v>64</v>
      </c>
      <c r="B58" s="40">
        <v>9278</v>
      </c>
      <c r="C58" s="40">
        <v>246</v>
      </c>
      <c r="D58" s="9"/>
      <c r="E58" s="104">
        <v>100</v>
      </c>
      <c r="F58" s="104">
        <v>33.333333333333336</v>
      </c>
      <c r="G58" s="104">
        <v>5.691056910569106</v>
      </c>
      <c r="H58" s="104">
        <v>0</v>
      </c>
      <c r="I58" s="104">
        <v>3.2520325203252032</v>
      </c>
      <c r="J58" s="104">
        <v>4.0650406504065044</v>
      </c>
      <c r="K58" s="104">
        <v>5.691056910569106</v>
      </c>
      <c r="L58" s="104">
        <v>0</v>
      </c>
      <c r="M58" s="104">
        <v>16.666666666666668</v>
      </c>
      <c r="N58" s="104">
        <v>4.8780487804878048</v>
      </c>
      <c r="O58" s="104">
        <v>26.422764227642276</v>
      </c>
      <c r="P58" s="34"/>
      <c r="Q58" s="34">
        <v>1.2020898812196417</v>
      </c>
      <c r="R58" s="34">
        <v>1.0629789210247942</v>
      </c>
      <c r="S58" s="34">
        <v>1.1894736842105262</v>
      </c>
      <c r="T58" s="34">
        <v>1.0273972602739727</v>
      </c>
      <c r="U58" s="34">
        <v>1.4492753623188406</v>
      </c>
      <c r="V58" s="34">
        <v>1.0621017118580531</v>
      </c>
      <c r="W58" s="34">
        <v>1.8744906275468622</v>
      </c>
      <c r="X58" s="34">
        <v>0</v>
      </c>
      <c r="Y58" s="34">
        <v>1.3573543928923988</v>
      </c>
      <c r="Z58" s="34">
        <v>1.1092003439380911</v>
      </c>
      <c r="AA58" s="34">
        <v>1.1455847255369929</v>
      </c>
    </row>
    <row r="59" spans="1:27" x14ac:dyDescent="0.25">
      <c r="A59" s="12" t="s">
        <v>65</v>
      </c>
      <c r="B59" s="40">
        <v>57046</v>
      </c>
      <c r="C59" s="40">
        <v>1767</v>
      </c>
      <c r="D59" s="9"/>
      <c r="E59" s="104">
        <v>100</v>
      </c>
      <c r="F59" s="104">
        <v>23.316355404640635</v>
      </c>
      <c r="G59" s="104">
        <v>6.3950198075834752</v>
      </c>
      <c r="H59" s="104">
        <v>0.3395585738539898</v>
      </c>
      <c r="I59" s="104">
        <v>4.6406338426711944</v>
      </c>
      <c r="J59" s="104">
        <v>4.8104131295981887</v>
      </c>
      <c r="K59" s="104">
        <v>9.1114883984153927</v>
      </c>
      <c r="L59" s="104">
        <v>0</v>
      </c>
      <c r="M59" s="104">
        <v>15.563101301641201</v>
      </c>
      <c r="N59" s="104">
        <v>7.300509337860781</v>
      </c>
      <c r="O59" s="104">
        <v>28.522920203735143</v>
      </c>
      <c r="P59" s="34"/>
      <c r="Q59" s="34">
        <v>0.17415676830346816</v>
      </c>
      <c r="R59" s="34">
        <v>0.16512293918831755</v>
      </c>
      <c r="S59" s="34">
        <v>0.22105263157894736</v>
      </c>
      <c r="T59" s="34">
        <v>0</v>
      </c>
      <c r="U59" s="34">
        <v>0.17674089784376104</v>
      </c>
      <c r="V59" s="34">
        <v>0.23741097088591775</v>
      </c>
      <c r="W59" s="34">
        <v>0.22121317964838744</v>
      </c>
      <c r="X59" s="34">
        <v>0</v>
      </c>
      <c r="Y59" s="34">
        <v>0.21717670286278382</v>
      </c>
      <c r="Z59" s="34">
        <v>7.7386070507308682E-2</v>
      </c>
      <c r="AA59" s="34">
        <v>0.15910898965791567</v>
      </c>
    </row>
    <row r="60" spans="1:27" x14ac:dyDescent="0.25">
      <c r="A60" s="12" t="s">
        <v>324</v>
      </c>
      <c r="B60" s="40">
        <v>9678</v>
      </c>
      <c r="C60" s="40">
        <v>256</v>
      </c>
      <c r="D60" s="9"/>
      <c r="E60" s="104">
        <v>100</v>
      </c>
      <c r="F60" s="104">
        <v>25</v>
      </c>
      <c r="G60" s="104">
        <v>8.203125</v>
      </c>
      <c r="H60" s="104">
        <v>0</v>
      </c>
      <c r="I60" s="104">
        <v>3.90625</v>
      </c>
      <c r="J60" s="104">
        <v>7.421875</v>
      </c>
      <c r="K60" s="104">
        <v>7.421875</v>
      </c>
      <c r="L60" s="104">
        <v>0</v>
      </c>
      <c r="M60" s="104">
        <v>17.1875</v>
      </c>
      <c r="N60" s="104">
        <v>3.515625</v>
      </c>
      <c r="O60" s="104">
        <v>27.34375</v>
      </c>
      <c r="P60" s="34"/>
      <c r="Q60" s="34">
        <v>0.13469937548471367</v>
      </c>
      <c r="R60" s="34">
        <v>0.14448257178977786</v>
      </c>
      <c r="S60" s="34">
        <v>0.10526315789473684</v>
      </c>
      <c r="T60" s="34">
        <v>0</v>
      </c>
      <c r="U60" s="34">
        <v>0.12371862849063273</v>
      </c>
      <c r="V60" s="34">
        <v>0.12495314257153567</v>
      </c>
      <c r="W60" s="34">
        <v>0.18628478286179997</v>
      </c>
      <c r="X60" s="34">
        <v>0</v>
      </c>
      <c r="Y60" s="34">
        <v>0.21717670286278382</v>
      </c>
      <c r="Z60" s="34">
        <v>0.10318142734307827</v>
      </c>
      <c r="AA60" s="34">
        <v>9.7738379361291053E-2</v>
      </c>
    </row>
    <row r="61" spans="1:27" x14ac:dyDescent="0.25">
      <c r="A61" s="12" t="s">
        <v>325</v>
      </c>
      <c r="B61" s="40">
        <v>11457</v>
      </c>
      <c r="C61" s="40">
        <v>198</v>
      </c>
      <c r="D61" s="9"/>
      <c r="E61" s="104">
        <v>100</v>
      </c>
      <c r="F61" s="104">
        <v>28.282828282828284</v>
      </c>
      <c r="G61" s="104">
        <v>5.0505050505050502</v>
      </c>
      <c r="H61" s="104">
        <v>0</v>
      </c>
      <c r="I61" s="104">
        <v>3.5353535353535355</v>
      </c>
      <c r="J61" s="104">
        <v>5.0505050505050502</v>
      </c>
      <c r="K61" s="104">
        <v>8.0808080808080813</v>
      </c>
      <c r="L61" s="104">
        <v>0</v>
      </c>
      <c r="M61" s="104">
        <v>22.222222222222221</v>
      </c>
      <c r="N61" s="104">
        <v>6.0606060606060606</v>
      </c>
      <c r="O61" s="104">
        <v>21.717171717171716</v>
      </c>
      <c r="P61" s="34"/>
      <c r="Q61" s="34">
        <v>0.22790045852211657</v>
      </c>
      <c r="R61" s="34">
        <v>0.23994427100802393</v>
      </c>
      <c r="S61" s="34">
        <v>0.30526315789473685</v>
      </c>
      <c r="T61" s="34">
        <v>0</v>
      </c>
      <c r="U61" s="34">
        <v>0.19441498762813716</v>
      </c>
      <c r="V61" s="34">
        <v>0.29988754217168562</v>
      </c>
      <c r="W61" s="34">
        <v>0.24449877750611246</v>
      </c>
      <c r="X61" s="34">
        <v>6.25</v>
      </c>
      <c r="Y61" s="34">
        <v>0.3060217176702863</v>
      </c>
      <c r="Z61" s="34">
        <v>0.15477214101461736</v>
      </c>
      <c r="AA61" s="34">
        <v>0.17274690305716559</v>
      </c>
    </row>
    <row r="62" spans="1:27" x14ac:dyDescent="0.25">
      <c r="A62" s="12" t="s">
        <v>265</v>
      </c>
      <c r="B62" s="40">
        <v>16170</v>
      </c>
      <c r="C62" s="40">
        <v>335</v>
      </c>
      <c r="D62" s="9"/>
      <c r="E62" s="104">
        <v>100</v>
      </c>
      <c r="F62" s="104">
        <v>27.761194029850746</v>
      </c>
      <c r="G62" s="104">
        <v>8.656716417910447</v>
      </c>
      <c r="H62" s="104">
        <v>0</v>
      </c>
      <c r="I62" s="104">
        <v>3.283582089552239</v>
      </c>
      <c r="J62" s="104">
        <v>7.1641791044776122</v>
      </c>
      <c r="K62" s="104">
        <v>6.2686567164179108</v>
      </c>
      <c r="L62" s="104">
        <v>0.29850746268656714</v>
      </c>
      <c r="M62" s="104">
        <v>18.507462686567163</v>
      </c>
      <c r="N62" s="104">
        <v>5.3731343283582094</v>
      </c>
      <c r="O62" s="104">
        <v>22.686567164179106</v>
      </c>
      <c r="P62" s="34"/>
      <c r="Q62" s="34">
        <v>0.18027946718913698</v>
      </c>
      <c r="R62" s="34">
        <v>0.20640367398539694</v>
      </c>
      <c r="S62" s="34">
        <v>0.18947368421052632</v>
      </c>
      <c r="T62" s="34">
        <v>0</v>
      </c>
      <c r="U62" s="34">
        <v>0.10604453870625664</v>
      </c>
      <c r="V62" s="34">
        <v>0.27489691365737851</v>
      </c>
      <c r="W62" s="34">
        <v>0.209570380719525</v>
      </c>
      <c r="X62" s="34">
        <v>0</v>
      </c>
      <c r="Y62" s="34">
        <v>0.21717670286278382</v>
      </c>
      <c r="Z62" s="34">
        <v>0.14617368873602751</v>
      </c>
      <c r="AA62" s="34">
        <v>0.13637913399249915</v>
      </c>
    </row>
    <row r="63" spans="1:27" x14ac:dyDescent="0.25">
      <c r="A63" s="12" t="s">
        <v>266</v>
      </c>
      <c r="B63" s="40">
        <v>12379</v>
      </c>
      <c r="C63" s="40">
        <v>265</v>
      </c>
      <c r="D63" s="9"/>
      <c r="E63" s="104">
        <v>100</v>
      </c>
      <c r="F63" s="104">
        <v>30.188679245283019</v>
      </c>
      <c r="G63" s="104">
        <v>6.7924528301886795</v>
      </c>
      <c r="H63" s="104">
        <v>0</v>
      </c>
      <c r="I63" s="104">
        <v>2.2641509433962264</v>
      </c>
      <c r="J63" s="104">
        <v>8.3018867924528301</v>
      </c>
      <c r="K63" s="104">
        <v>6.7924528301886795</v>
      </c>
      <c r="L63" s="104">
        <v>0</v>
      </c>
      <c r="M63" s="104">
        <v>16.60377358490566</v>
      </c>
      <c r="N63" s="104">
        <v>6.4150943396226419</v>
      </c>
      <c r="O63" s="104">
        <v>22.641509433962263</v>
      </c>
      <c r="P63" s="34"/>
      <c r="Q63" s="34">
        <v>0.25987455270283139</v>
      </c>
      <c r="R63" s="34">
        <v>0.23478417915838903</v>
      </c>
      <c r="S63" s="34">
        <v>0.22105263157894736</v>
      </c>
      <c r="T63" s="34">
        <v>0.85616438356164382</v>
      </c>
      <c r="U63" s="34">
        <v>0.24743725698126545</v>
      </c>
      <c r="V63" s="34">
        <v>0.33737348494314634</v>
      </c>
      <c r="W63" s="34">
        <v>0.43078356036791243</v>
      </c>
      <c r="X63" s="34">
        <v>0</v>
      </c>
      <c r="Y63" s="34">
        <v>0.27640671273445211</v>
      </c>
      <c r="Z63" s="34">
        <v>0.22355975924333621</v>
      </c>
      <c r="AA63" s="34">
        <v>0.23866348448687347</v>
      </c>
    </row>
    <row r="64" spans="1:27" x14ac:dyDescent="0.25">
      <c r="A64" s="12" t="s">
        <v>233</v>
      </c>
      <c r="B64" s="40">
        <v>18700</v>
      </c>
      <c r="C64" s="40">
        <v>382</v>
      </c>
      <c r="D64" s="9"/>
      <c r="E64" s="104">
        <v>100</v>
      </c>
      <c r="F64" s="104">
        <v>23.821989528795811</v>
      </c>
      <c r="G64" s="104">
        <v>5.4973821989528799</v>
      </c>
      <c r="H64" s="104">
        <v>1.3089005235602094</v>
      </c>
      <c r="I64" s="104">
        <v>3.6649214659685865</v>
      </c>
      <c r="J64" s="104">
        <v>7.0680628272251305</v>
      </c>
      <c r="K64" s="104">
        <v>9.6858638743455501</v>
      </c>
      <c r="L64" s="104">
        <v>0</v>
      </c>
      <c r="M64" s="104">
        <v>14.659685863874346</v>
      </c>
      <c r="N64" s="104">
        <v>6.8062827225130889</v>
      </c>
      <c r="O64" s="104">
        <v>27.486910994764397</v>
      </c>
      <c r="P64" s="34"/>
      <c r="Q64" s="34">
        <v>0.50138100874865643</v>
      </c>
      <c r="R64" s="34">
        <v>0.33282592430145258</v>
      </c>
      <c r="S64" s="34">
        <v>0.56842105263157894</v>
      </c>
      <c r="T64" s="34">
        <v>0.34246575342465752</v>
      </c>
      <c r="U64" s="34">
        <v>0.30045952633439377</v>
      </c>
      <c r="V64" s="34">
        <v>0.68724228414344624</v>
      </c>
      <c r="W64" s="34">
        <v>0.69856793573174991</v>
      </c>
      <c r="X64" s="34">
        <v>0</v>
      </c>
      <c r="Y64" s="34">
        <v>0.5034550839091807</v>
      </c>
      <c r="Z64" s="34">
        <v>0.58469475494411005</v>
      </c>
      <c r="AA64" s="34">
        <v>0.56824639163541313</v>
      </c>
    </row>
    <row r="65" spans="1:27" x14ac:dyDescent="0.25">
      <c r="A65" s="21" t="s">
        <v>95</v>
      </c>
      <c r="B65" s="40">
        <v>264731</v>
      </c>
      <c r="C65" s="40">
        <v>9093</v>
      </c>
      <c r="D65" s="9"/>
      <c r="E65" s="104">
        <v>100</v>
      </c>
      <c r="F65" s="104">
        <v>25.54712416144287</v>
      </c>
      <c r="G65" s="104">
        <v>7.2033432310568566</v>
      </c>
      <c r="H65" s="104">
        <v>0.42890135268888158</v>
      </c>
      <c r="I65" s="104">
        <v>3.9590894094358298</v>
      </c>
      <c r="J65" s="104">
        <v>5.7956669965907839</v>
      </c>
      <c r="K65" s="104">
        <v>4.8828769383041903</v>
      </c>
      <c r="L65" s="104">
        <v>1.0997470581766193E-2</v>
      </c>
      <c r="M65" s="104">
        <v>18.112834048168921</v>
      </c>
      <c r="N65" s="104">
        <v>6.8514241724403391</v>
      </c>
      <c r="O65" s="104">
        <v>27.207742219289564</v>
      </c>
      <c r="P65" s="34"/>
      <c r="Q65" s="34">
        <v>6.1859667741540472</v>
      </c>
      <c r="R65" s="34">
        <v>5.9934466833509639</v>
      </c>
      <c r="S65" s="34">
        <v>6.8947368421052628</v>
      </c>
      <c r="T65" s="34">
        <v>6.6780821917808222</v>
      </c>
      <c r="U65" s="34">
        <v>6.3626723223753974</v>
      </c>
      <c r="V65" s="34">
        <v>6.5850306135199297</v>
      </c>
      <c r="W65" s="34">
        <v>5.1694027244149492</v>
      </c>
      <c r="X65" s="34">
        <v>6.25</v>
      </c>
      <c r="Y65" s="34">
        <v>8.1293188548864759</v>
      </c>
      <c r="Z65" s="34">
        <v>5.3568357695614788</v>
      </c>
      <c r="AA65" s="34">
        <v>5.6233662916240483</v>
      </c>
    </row>
    <row r="66" spans="1:27" x14ac:dyDescent="0.25">
      <c r="A66" s="21" t="s">
        <v>237</v>
      </c>
      <c r="B66" s="40">
        <v>0</v>
      </c>
      <c r="C66" s="40">
        <v>3</v>
      </c>
      <c r="D66" s="9"/>
      <c r="E66" s="104">
        <v>100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33.333333333333336</v>
      </c>
      <c r="L66" s="104">
        <v>0</v>
      </c>
      <c r="M66" s="104">
        <v>33.333333333333336</v>
      </c>
      <c r="N66" s="104">
        <v>33.333333333333336</v>
      </c>
      <c r="O66" s="104">
        <v>0</v>
      </c>
      <c r="P66" s="34"/>
      <c r="Q66" s="185">
        <v>2.0408996285562675E-3</v>
      </c>
      <c r="R66" s="185">
        <v>0</v>
      </c>
      <c r="S66" s="185">
        <v>0</v>
      </c>
      <c r="T66" s="185">
        <v>0</v>
      </c>
      <c r="U66" s="185">
        <v>0</v>
      </c>
      <c r="V66" s="185">
        <v>0</v>
      </c>
      <c r="W66" s="185">
        <v>1.1642798928862498E-2</v>
      </c>
      <c r="X66" s="185">
        <v>0</v>
      </c>
      <c r="Y66" s="185">
        <v>4.9358341559723592E-3</v>
      </c>
      <c r="Z66" s="185">
        <v>8.5984522785898538E-3</v>
      </c>
      <c r="AA66" s="34">
        <v>0</v>
      </c>
    </row>
    <row r="67" spans="1:27" x14ac:dyDescent="0.25">
      <c r="A67" s="30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</row>
    <row r="69" spans="1:27" ht="12.75" customHeight="1" x14ac:dyDescent="0.25">
      <c r="A69" s="217" t="s">
        <v>335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76"/>
      <c r="U69" s="76"/>
      <c r="V69" s="76"/>
      <c r="W69" s="76"/>
      <c r="X69" s="76"/>
      <c r="Y69" s="76"/>
    </row>
    <row r="70" spans="1:27" x14ac:dyDescent="0.25">
      <c r="A70" s="217" t="s">
        <v>47</v>
      </c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76"/>
      <c r="U70" s="76"/>
      <c r="V70" s="76"/>
      <c r="W70" s="76"/>
      <c r="X70" s="76"/>
      <c r="Y70" s="76"/>
    </row>
    <row r="71" spans="1:27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51"/>
      <c r="U71" s="51"/>
      <c r="V71" s="51"/>
      <c r="W71" s="51"/>
      <c r="X71" s="51"/>
      <c r="Y71" s="51"/>
    </row>
  </sheetData>
  <mergeCells count="8">
    <mergeCell ref="Q9:AA9"/>
    <mergeCell ref="A6:Z6"/>
    <mergeCell ref="A70:S70"/>
    <mergeCell ref="A71:S71"/>
    <mergeCell ref="A9:A10"/>
    <mergeCell ref="B9:C9"/>
    <mergeCell ref="A69:S69"/>
    <mergeCell ref="E9:O9"/>
  </mergeCells>
  <phoneticPr fontId="17" type="noConversion"/>
  <hyperlinks>
    <hyperlink ref="H3" location="INDICE!B94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tabColor indexed="60"/>
  </sheetPr>
  <dimension ref="A1:Z68"/>
  <sheetViews>
    <sheetView zoomScaleNormal="100" workbookViewId="0">
      <selection activeCell="K3" sqref="K3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63"/>
      <c r="K3" s="155" t="s">
        <v>118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.75" customHeight="1" x14ac:dyDescent="0.3">
      <c r="A6" s="216" t="s">
        <v>387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82"/>
      <c r="N6" s="47"/>
    </row>
    <row r="7" spans="1:26" ht="24" customHeight="1" x14ac:dyDescent="0.25">
      <c r="A7" s="215"/>
      <c r="B7" s="215"/>
      <c r="C7" s="215"/>
      <c r="D7" s="215"/>
      <c r="E7" s="215"/>
      <c r="F7" s="215"/>
      <c r="G7" s="215"/>
      <c r="H7" s="215"/>
      <c r="I7" s="215"/>
      <c r="J7" s="24"/>
      <c r="K7" s="24"/>
    </row>
    <row r="8" spans="1:26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" ht="15.6" x14ac:dyDescent="0.3">
      <c r="A37" s="27"/>
    </row>
    <row r="50" spans="1:13" x14ac:dyDescent="0.25">
      <c r="A50" s="217" t="s">
        <v>335</v>
      </c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</row>
    <row r="51" spans="1:13" x14ac:dyDescent="0.25">
      <c r="A51" s="217" t="s">
        <v>47</v>
      </c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</row>
    <row r="52" spans="1:13" x14ac:dyDescent="0.2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</row>
    <row r="57" spans="1:13" ht="12.75" customHeight="1" x14ac:dyDescent="0.25"/>
    <row r="58" spans="1:13" ht="12.75" customHeight="1" x14ac:dyDescent="0.25"/>
    <row r="59" spans="1:13" ht="12.75" customHeight="1" x14ac:dyDescent="0.25"/>
    <row r="68" spans="1:9" x14ac:dyDescent="0.25">
      <c r="A68" s="215"/>
      <c r="B68" s="215"/>
      <c r="C68" s="215"/>
      <c r="D68" s="215"/>
      <c r="E68" s="215"/>
      <c r="F68" s="215"/>
      <c r="G68" s="215"/>
      <c r="H68" s="215"/>
      <c r="I68" s="215"/>
    </row>
  </sheetData>
  <mergeCells count="6">
    <mergeCell ref="A6:L6"/>
    <mergeCell ref="A50:L50"/>
    <mergeCell ref="A68:I68"/>
    <mergeCell ref="A7:I7"/>
    <mergeCell ref="A52:M52"/>
    <mergeCell ref="A51:M51"/>
  </mergeCells>
  <phoneticPr fontId="0" type="noConversion"/>
  <hyperlinks>
    <hyperlink ref="K3" location="INDICE!B96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tabColor indexed="60"/>
  </sheetPr>
  <dimension ref="A1:AB96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53.44140625" style="2" customWidth="1"/>
    <col min="2" max="2" width="9.44140625" style="2" customWidth="1"/>
    <col min="3" max="3" width="5.44140625" style="2" customWidth="1"/>
    <col min="4" max="4" width="9.109375" style="2" customWidth="1"/>
    <col min="5" max="5" width="12.88671875" style="2" customWidth="1"/>
    <col min="6" max="6" width="11.5546875" style="2" customWidth="1"/>
    <col min="7" max="7" width="10.33203125" style="2" customWidth="1"/>
    <col min="8" max="8" width="4.44140625" style="2" customWidth="1"/>
    <col min="9" max="9" width="7.6640625" style="2" customWidth="1"/>
    <col min="10" max="10" width="11.88671875" style="2" customWidth="1"/>
    <col min="11" max="11" width="12.5546875" style="2" customWidth="1"/>
    <col min="12" max="12" width="10.109375" style="2" customWidth="1"/>
    <col min="13" max="16384" width="11.44140625" style="2"/>
  </cols>
  <sheetData>
    <row r="1" spans="1:2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99"/>
      <c r="Y1" s="99"/>
      <c r="Z1" s="63"/>
      <c r="AA1" s="63"/>
      <c r="AB1" s="63"/>
    </row>
    <row r="2" spans="1:2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99"/>
      <c r="Y2" s="99"/>
      <c r="Z2" s="63"/>
      <c r="AA2" s="63"/>
      <c r="AB2" s="63"/>
    </row>
    <row r="3" spans="1:28" x14ac:dyDescent="0.25">
      <c r="B3" s="63"/>
      <c r="C3" s="63"/>
      <c r="D3" s="63"/>
      <c r="E3" s="63"/>
      <c r="F3" s="63"/>
      <c r="G3" s="63"/>
      <c r="H3" s="63"/>
      <c r="I3" s="63"/>
      <c r="J3" s="155" t="s">
        <v>118</v>
      </c>
      <c r="K3" s="63"/>
      <c r="O3" s="63"/>
      <c r="P3" s="63"/>
      <c r="Q3" s="63"/>
      <c r="R3" s="63"/>
      <c r="S3" s="63"/>
      <c r="T3" s="63"/>
      <c r="U3" s="63"/>
      <c r="V3" s="63"/>
      <c r="W3" s="63"/>
      <c r="X3" s="99"/>
      <c r="Y3" s="99"/>
      <c r="Z3" s="100"/>
      <c r="AA3" s="100"/>
      <c r="AB3" s="100"/>
    </row>
    <row r="4" spans="1:28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101" t="s">
        <v>118</v>
      </c>
      <c r="S4" s="63"/>
      <c r="V4" s="63"/>
      <c r="Y4" s="99"/>
      <c r="Z4" s="63"/>
    </row>
    <row r="5" spans="1:28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99"/>
      <c r="Y5" s="99"/>
      <c r="Z5" s="63"/>
      <c r="AA5" s="63"/>
      <c r="AB5" s="63"/>
    </row>
    <row r="6" spans="1:28" ht="30" customHeight="1" x14ac:dyDescent="0.3">
      <c r="A6" s="216" t="s">
        <v>388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</row>
    <row r="7" spans="1:28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28" s="57" customFormat="1" ht="20.25" customHeight="1" x14ac:dyDescent="0.25">
      <c r="A8" s="56"/>
      <c r="B8" s="234" t="s">
        <v>245</v>
      </c>
      <c r="C8" s="69"/>
      <c r="D8" s="218" t="s">
        <v>224</v>
      </c>
      <c r="E8" s="219"/>
      <c r="F8" s="219"/>
      <c r="G8" s="220"/>
      <c r="H8" s="69"/>
      <c r="I8" s="218" t="s">
        <v>145</v>
      </c>
      <c r="J8" s="219"/>
      <c r="K8" s="219"/>
      <c r="L8" s="220"/>
    </row>
    <row r="9" spans="1:28" ht="26.4" x14ac:dyDescent="0.25">
      <c r="A9" s="43"/>
      <c r="B9" s="235"/>
      <c r="C9" s="54"/>
      <c r="D9" s="62" t="s">
        <v>245</v>
      </c>
      <c r="E9" s="62" t="s">
        <v>243</v>
      </c>
      <c r="F9" s="62" t="s">
        <v>244</v>
      </c>
      <c r="G9" s="62" t="s">
        <v>221</v>
      </c>
      <c r="H9" s="54"/>
      <c r="I9" s="15" t="s">
        <v>245</v>
      </c>
      <c r="J9" s="15" t="s">
        <v>243</v>
      </c>
      <c r="K9" s="15" t="s">
        <v>244</v>
      </c>
      <c r="L9" s="15" t="s">
        <v>221</v>
      </c>
    </row>
    <row r="10" spans="1:28" ht="21.75" customHeight="1" x14ac:dyDescent="0.25">
      <c r="A10" s="16"/>
      <c r="B10" s="16"/>
      <c r="D10" s="16"/>
      <c r="E10" s="17"/>
      <c r="F10" s="17"/>
      <c r="I10" s="16"/>
      <c r="J10" s="17"/>
      <c r="K10" s="17"/>
    </row>
    <row r="11" spans="1:28" x14ac:dyDescent="0.25">
      <c r="A11" s="11" t="s">
        <v>245</v>
      </c>
      <c r="B11" s="42"/>
      <c r="C11" s="42"/>
      <c r="D11" s="42"/>
      <c r="E11" s="87"/>
      <c r="F11" s="87"/>
      <c r="G11" s="87"/>
      <c r="H11" s="41"/>
      <c r="I11" s="103"/>
      <c r="J11" s="103"/>
      <c r="K11" s="103"/>
      <c r="L11" s="103"/>
    </row>
    <row r="12" spans="1:28" x14ac:dyDescent="0.25">
      <c r="A12" s="110" t="s">
        <v>158</v>
      </c>
      <c r="B12" s="40">
        <v>146994</v>
      </c>
      <c r="C12" s="40"/>
      <c r="D12" s="46">
        <v>100</v>
      </c>
      <c r="E12" s="46">
        <v>56.560812005932213</v>
      </c>
      <c r="F12" s="46">
        <v>26.777283426534414</v>
      </c>
      <c r="G12" s="46">
        <v>16.661904567533369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28" x14ac:dyDescent="0.25">
      <c r="A13" s="12" t="s">
        <v>90</v>
      </c>
      <c r="B13" s="40">
        <v>16524</v>
      </c>
      <c r="C13" s="40"/>
      <c r="D13" s="46">
        <v>100</v>
      </c>
      <c r="E13" s="46">
        <v>68.74848704914065</v>
      </c>
      <c r="F13" s="46">
        <v>15.383684337932705</v>
      </c>
      <c r="G13" s="46">
        <v>15.867828612926651</v>
      </c>
      <c r="H13" s="46"/>
      <c r="I13" s="46">
        <v>11.241275154087923</v>
      </c>
      <c r="J13" s="46">
        <v>13.663535439795046</v>
      </c>
      <c r="K13" s="46">
        <v>6.4581692538299329</v>
      </c>
      <c r="L13" s="46">
        <v>10.705536501714846</v>
      </c>
    </row>
    <row r="14" spans="1:28" x14ac:dyDescent="0.25">
      <c r="A14" s="12" t="s">
        <v>91</v>
      </c>
      <c r="B14" s="40">
        <v>11651</v>
      </c>
      <c r="C14" s="40"/>
      <c r="D14" s="46">
        <v>100</v>
      </c>
      <c r="E14" s="46">
        <v>48.519440391382716</v>
      </c>
      <c r="F14" s="46">
        <v>26.375418419019823</v>
      </c>
      <c r="G14" s="46">
        <v>25.105141189597465</v>
      </c>
      <c r="H14" s="46"/>
      <c r="I14" s="46">
        <v>7.9261738574363587</v>
      </c>
      <c r="J14" s="46">
        <v>6.7992927677078709</v>
      </c>
      <c r="K14" s="46">
        <v>7.8072203450115607</v>
      </c>
      <c r="L14" s="46">
        <v>11.942675159235669</v>
      </c>
    </row>
    <row r="15" spans="1:28" x14ac:dyDescent="0.25">
      <c r="A15" s="12" t="s">
        <v>92</v>
      </c>
      <c r="B15" s="40">
        <v>18030</v>
      </c>
      <c r="C15" s="40"/>
      <c r="D15" s="46">
        <v>100</v>
      </c>
      <c r="E15" s="46">
        <v>48.9961175818081</v>
      </c>
      <c r="F15" s="46">
        <v>29.700499168053245</v>
      </c>
      <c r="G15" s="46">
        <v>21.303383250138658</v>
      </c>
      <c r="H15" s="46"/>
      <c r="I15" s="46">
        <v>12.265806767623168</v>
      </c>
      <c r="J15" s="46">
        <v>10.625323246051888</v>
      </c>
      <c r="K15" s="46">
        <v>13.604837275475724</v>
      </c>
      <c r="L15" s="46">
        <v>15.682671892862976</v>
      </c>
    </row>
    <row r="16" spans="1:28" x14ac:dyDescent="0.25">
      <c r="A16" s="12" t="s">
        <v>93</v>
      </c>
      <c r="B16" s="40">
        <v>37475</v>
      </c>
      <c r="C16" s="40"/>
      <c r="D16" s="46">
        <v>100</v>
      </c>
      <c r="E16" s="46">
        <v>52.709806537691797</v>
      </c>
      <c r="F16" s="46">
        <v>30.38825883922615</v>
      </c>
      <c r="G16" s="46">
        <v>16.901934623082056</v>
      </c>
      <c r="H16" s="46"/>
      <c r="I16" s="46">
        <v>25.494237860048706</v>
      </c>
      <c r="J16" s="46">
        <v>23.758434466749257</v>
      </c>
      <c r="K16" s="46">
        <v>28.932191763420644</v>
      </c>
      <c r="L16" s="46">
        <v>25.861505797811528</v>
      </c>
    </row>
    <row r="17" spans="1:12" x14ac:dyDescent="0.25">
      <c r="A17" s="12" t="s">
        <v>94</v>
      </c>
      <c r="B17" s="40">
        <v>63314</v>
      </c>
      <c r="C17" s="40"/>
      <c r="D17" s="46">
        <v>100</v>
      </c>
      <c r="E17" s="46">
        <v>59.293363237198726</v>
      </c>
      <c r="F17" s="46">
        <v>26.8550399595666</v>
      </c>
      <c r="G17" s="46">
        <v>13.851596803234672</v>
      </c>
      <c r="H17" s="46"/>
      <c r="I17" s="46">
        <v>43.072506360803843</v>
      </c>
      <c r="J17" s="46">
        <v>45.153414079695935</v>
      </c>
      <c r="K17" s="46">
        <v>43.197581362262135</v>
      </c>
      <c r="L17" s="46">
        <v>35.807610648374983</v>
      </c>
    </row>
    <row r="18" spans="1:12" x14ac:dyDescent="0.25">
      <c r="A18" s="45"/>
      <c r="B18" s="40"/>
    </row>
    <row r="19" spans="1:12" x14ac:dyDescent="0.25">
      <c r="A19" s="110" t="s">
        <v>74</v>
      </c>
      <c r="B19" s="40">
        <v>146994</v>
      </c>
      <c r="C19" s="40"/>
      <c r="D19" s="46">
        <v>100</v>
      </c>
      <c r="E19" s="46">
        <v>56.560812005932213</v>
      </c>
      <c r="F19" s="46">
        <v>26.777283426534414</v>
      </c>
      <c r="G19" s="46">
        <v>16.661904567533369</v>
      </c>
      <c r="H19" s="46"/>
      <c r="I19" s="46">
        <v>100</v>
      </c>
      <c r="J19" s="46">
        <v>100</v>
      </c>
      <c r="K19" s="46">
        <v>100</v>
      </c>
      <c r="L19" s="46">
        <v>100</v>
      </c>
    </row>
    <row r="20" spans="1:12" x14ac:dyDescent="0.25">
      <c r="A20" s="12" t="s">
        <v>75</v>
      </c>
      <c r="B20" s="40">
        <v>60331</v>
      </c>
      <c r="C20" s="40"/>
      <c r="D20" s="46">
        <v>100</v>
      </c>
      <c r="E20" s="46">
        <v>54.481112529213839</v>
      </c>
      <c r="F20" s="46">
        <v>28.045283519252131</v>
      </c>
      <c r="G20" s="46">
        <v>17.473603951534038</v>
      </c>
      <c r="H20" s="46"/>
      <c r="I20" s="46">
        <v>41.043171830142725</v>
      </c>
      <c r="J20" s="46">
        <v>39.53404457487882</v>
      </c>
      <c r="K20" s="46">
        <v>42.986712735956914</v>
      </c>
      <c r="L20" s="46">
        <v>43.042626163645274</v>
      </c>
    </row>
    <row r="21" spans="1:12" x14ac:dyDescent="0.25">
      <c r="A21" s="12" t="s">
        <v>76</v>
      </c>
      <c r="B21" s="40">
        <v>23857</v>
      </c>
      <c r="C21" s="40"/>
      <c r="D21" s="46">
        <v>100</v>
      </c>
      <c r="E21" s="46">
        <v>53.959005742549358</v>
      </c>
      <c r="F21" s="46">
        <v>28.3438822986964</v>
      </c>
      <c r="G21" s="46">
        <v>17.697111958754245</v>
      </c>
      <c r="H21" s="46"/>
      <c r="I21" s="46">
        <v>16.229914146155625</v>
      </c>
      <c r="J21" s="46">
        <v>15.483335538422679</v>
      </c>
      <c r="K21" s="46">
        <v>17.179441579228168</v>
      </c>
      <c r="L21" s="46">
        <v>17.238281887963417</v>
      </c>
    </row>
    <row r="22" spans="1:12" x14ac:dyDescent="0.25">
      <c r="A22" s="12" t="s">
        <v>77</v>
      </c>
      <c r="B22" s="40">
        <v>25963</v>
      </c>
      <c r="C22" s="40"/>
      <c r="D22" s="46">
        <v>100</v>
      </c>
      <c r="E22" s="46">
        <v>54.346570119015524</v>
      </c>
      <c r="F22" s="46">
        <v>28.382698455494353</v>
      </c>
      <c r="G22" s="46">
        <v>17.270731425490119</v>
      </c>
      <c r="H22" s="46"/>
      <c r="I22" s="46">
        <v>17.662625685402126</v>
      </c>
      <c r="J22" s="46">
        <v>16.971169459111628</v>
      </c>
      <c r="K22" s="46">
        <v>18.721577195701329</v>
      </c>
      <c r="L22" s="46">
        <v>18.308018944961621</v>
      </c>
    </row>
    <row r="23" spans="1:12" x14ac:dyDescent="0.25">
      <c r="A23" s="12" t="s">
        <v>78</v>
      </c>
      <c r="B23" s="40">
        <v>36843</v>
      </c>
      <c r="C23" s="40"/>
      <c r="D23" s="46">
        <v>100</v>
      </c>
      <c r="E23" s="46">
        <v>63.211464864424713</v>
      </c>
      <c r="F23" s="46">
        <v>22.555166517384578</v>
      </c>
      <c r="G23" s="46">
        <v>14.233368618190701</v>
      </c>
      <c r="H23" s="46"/>
      <c r="I23" s="46">
        <v>25.064288338299523</v>
      </c>
      <c r="J23" s="46">
        <v>28.011450427586869</v>
      </c>
      <c r="K23" s="46">
        <v>21.112268489113589</v>
      </c>
      <c r="L23" s="46">
        <v>21.411073003429692</v>
      </c>
    </row>
    <row r="24" spans="1:12" x14ac:dyDescent="0.25">
      <c r="A24" s="12"/>
      <c r="B24" s="40"/>
    </row>
    <row r="25" spans="1:12" x14ac:dyDescent="0.25">
      <c r="A25" s="110" t="s">
        <v>79</v>
      </c>
      <c r="B25" s="40">
        <v>146994</v>
      </c>
      <c r="C25" s="40"/>
      <c r="D25" s="46">
        <v>100</v>
      </c>
      <c r="E25" s="46">
        <v>56.560812005932213</v>
      </c>
      <c r="F25" s="46">
        <v>26.777283426534414</v>
      </c>
      <c r="G25" s="46">
        <v>16.661904567533369</v>
      </c>
      <c r="H25" s="46"/>
      <c r="I25" s="46">
        <v>100</v>
      </c>
      <c r="J25" s="46">
        <v>100</v>
      </c>
      <c r="K25" s="46">
        <v>100</v>
      </c>
      <c r="L25" s="46">
        <v>100</v>
      </c>
    </row>
    <row r="26" spans="1:12" x14ac:dyDescent="0.25">
      <c r="A26" s="12" t="s">
        <v>34</v>
      </c>
      <c r="B26" s="40">
        <v>38759</v>
      </c>
      <c r="C26" s="40"/>
      <c r="D26" s="46">
        <v>100</v>
      </c>
      <c r="E26" s="46">
        <v>56.294022033592192</v>
      </c>
      <c r="F26" s="46">
        <v>26.633814081890662</v>
      </c>
      <c r="G26" s="46">
        <v>17.072163884517146</v>
      </c>
      <c r="H26" s="46"/>
      <c r="I26" s="46">
        <v>26.367742901070791</v>
      </c>
      <c r="J26" s="46">
        <v>26.243369697261283</v>
      </c>
      <c r="K26" s="46">
        <v>26.2264678234801</v>
      </c>
      <c r="L26" s="46">
        <v>27.016985138004245</v>
      </c>
    </row>
    <row r="27" spans="1:12" x14ac:dyDescent="0.25">
      <c r="A27" s="12" t="s">
        <v>35</v>
      </c>
      <c r="B27" s="40">
        <v>9500</v>
      </c>
      <c r="C27" s="40"/>
      <c r="D27" s="46">
        <v>100</v>
      </c>
      <c r="E27" s="46">
        <v>61.98947368421053</v>
      </c>
      <c r="F27" s="46">
        <v>22.073684210526316</v>
      </c>
      <c r="G27" s="46">
        <v>15.936842105263157</v>
      </c>
      <c r="H27" s="46"/>
      <c r="I27" s="46">
        <v>6.4628488237615151</v>
      </c>
      <c r="J27" s="46">
        <v>7.0831479053655837</v>
      </c>
      <c r="K27" s="46">
        <v>5.32760854653083</v>
      </c>
      <c r="L27" s="46">
        <v>6.1816103217377103</v>
      </c>
    </row>
    <row r="28" spans="1:12" x14ac:dyDescent="0.25">
      <c r="A28" s="12" t="s">
        <v>36</v>
      </c>
      <c r="B28" s="40">
        <v>584</v>
      </c>
      <c r="C28" s="40"/>
      <c r="D28" s="46">
        <v>100</v>
      </c>
      <c r="E28" s="46">
        <v>73.11643835616438</v>
      </c>
      <c r="F28" s="46">
        <v>19.69178082191781</v>
      </c>
      <c r="G28" s="46">
        <v>7.1917808219178081</v>
      </c>
      <c r="H28" s="46"/>
      <c r="I28" s="46">
        <v>0.3972951276922867</v>
      </c>
      <c r="J28" s="46">
        <v>0.51358535499933844</v>
      </c>
      <c r="K28" s="46">
        <v>0.29216737379639746</v>
      </c>
      <c r="L28" s="46">
        <v>0.17148456638902498</v>
      </c>
    </row>
    <row r="29" spans="1:12" x14ac:dyDescent="0.25">
      <c r="A29" s="12" t="s">
        <v>37</v>
      </c>
      <c r="B29" s="40">
        <v>5658</v>
      </c>
      <c r="C29" s="40"/>
      <c r="D29" s="46">
        <v>100</v>
      </c>
      <c r="E29" s="46">
        <v>68.805231530576179</v>
      </c>
      <c r="F29" s="46">
        <v>21.739130434782609</v>
      </c>
      <c r="G29" s="46">
        <v>9.4556380346412165</v>
      </c>
      <c r="H29" s="46"/>
      <c r="I29" s="46">
        <v>3.8491366994571208</v>
      </c>
      <c r="J29" s="46">
        <v>4.6824069953452572</v>
      </c>
      <c r="K29" s="46">
        <v>3.1249206066919033</v>
      </c>
      <c r="L29" s="46">
        <v>2.1843867385268658</v>
      </c>
    </row>
    <row r="30" spans="1:12" x14ac:dyDescent="0.25">
      <c r="A30" s="12" t="s">
        <v>38</v>
      </c>
      <c r="B30" s="40">
        <v>8003</v>
      </c>
      <c r="C30" s="40"/>
      <c r="D30" s="46">
        <v>100</v>
      </c>
      <c r="E30" s="46">
        <v>60.252405347994511</v>
      </c>
      <c r="F30" s="46">
        <v>27.289766337623391</v>
      </c>
      <c r="G30" s="46">
        <v>12.457828314382107</v>
      </c>
      <c r="H30" s="46"/>
      <c r="I30" s="46">
        <v>5.4444399091119369</v>
      </c>
      <c r="J30" s="46">
        <v>5.7997859058707499</v>
      </c>
      <c r="K30" s="46">
        <v>5.548639516272452</v>
      </c>
      <c r="L30" s="46">
        <v>4.0707169688061411</v>
      </c>
    </row>
    <row r="31" spans="1:12" x14ac:dyDescent="0.25">
      <c r="A31" s="12" t="s">
        <v>39</v>
      </c>
      <c r="B31" s="40">
        <v>8589</v>
      </c>
      <c r="C31" s="40"/>
      <c r="D31" s="46">
        <v>100</v>
      </c>
      <c r="E31" s="46">
        <v>48.003259983700083</v>
      </c>
      <c r="F31" s="46">
        <v>23.355454651298171</v>
      </c>
      <c r="G31" s="46">
        <v>28.641285365001746</v>
      </c>
      <c r="H31" s="46"/>
      <c r="I31" s="46">
        <v>5.843095636556594</v>
      </c>
      <c r="J31" s="46">
        <v>4.9590454769608252</v>
      </c>
      <c r="K31" s="46">
        <v>5.0964152333528112</v>
      </c>
      <c r="L31" s="46">
        <v>10.044096031357178</v>
      </c>
    </row>
    <row r="32" spans="1:12" x14ac:dyDescent="0.25">
      <c r="A32" s="12" t="s">
        <v>40</v>
      </c>
      <c r="B32" s="40">
        <v>16</v>
      </c>
      <c r="C32" s="40"/>
      <c r="D32" s="46">
        <v>100</v>
      </c>
      <c r="E32" s="46">
        <v>25</v>
      </c>
      <c r="F32" s="46">
        <v>12.5</v>
      </c>
      <c r="G32" s="46">
        <v>62.5</v>
      </c>
      <c r="H32" s="46"/>
      <c r="I32" s="46">
        <v>1.088479801896676E-2</v>
      </c>
      <c r="J32" s="46">
        <v>4.8111040280968478E-3</v>
      </c>
      <c r="K32" s="46">
        <v>5.0811717181982168E-3</v>
      </c>
      <c r="L32" s="46">
        <v>4.0829658664053567E-2</v>
      </c>
    </row>
    <row r="33" spans="1:12" x14ac:dyDescent="0.25">
      <c r="A33" s="12" t="s">
        <v>41</v>
      </c>
      <c r="B33" s="40">
        <v>20260</v>
      </c>
      <c r="C33" s="40"/>
      <c r="D33" s="46">
        <v>100</v>
      </c>
      <c r="E33" s="46">
        <v>82.857847976307994</v>
      </c>
      <c r="F33" s="46">
        <v>12.28035538005923</v>
      </c>
      <c r="G33" s="46">
        <v>4.8617966436327738</v>
      </c>
      <c r="H33" s="46"/>
      <c r="I33" s="46">
        <v>13.782875491516661</v>
      </c>
      <c r="J33" s="46">
        <v>20.191000829915446</v>
      </c>
      <c r="K33" s="46">
        <v>6.3209776174385803</v>
      </c>
      <c r="L33" s="46">
        <v>4.0217213784092767</v>
      </c>
    </row>
    <row r="34" spans="1:12" x14ac:dyDescent="0.25">
      <c r="A34" s="12" t="s">
        <v>42</v>
      </c>
      <c r="B34" s="40">
        <v>11630</v>
      </c>
      <c r="C34" s="40"/>
      <c r="D34" s="46">
        <v>100</v>
      </c>
      <c r="E34" s="46">
        <v>52.983662940670669</v>
      </c>
      <c r="F34" s="46">
        <v>19.183147033533963</v>
      </c>
      <c r="G34" s="46">
        <v>27.833190025795357</v>
      </c>
      <c r="H34" s="46"/>
      <c r="I34" s="46">
        <v>7.9118875600364635</v>
      </c>
      <c r="J34" s="46">
        <v>7.4115057552831933</v>
      </c>
      <c r="K34" s="46">
        <v>5.6680470516501105</v>
      </c>
      <c r="L34" s="46">
        <v>13.216560509554141</v>
      </c>
    </row>
    <row r="35" spans="1:12" x14ac:dyDescent="0.25">
      <c r="A35" s="12" t="s">
        <v>43</v>
      </c>
      <c r="B35" s="40">
        <v>43995</v>
      </c>
      <c r="C35" s="40"/>
      <c r="D35" s="46">
        <v>100</v>
      </c>
      <c r="E35" s="46">
        <v>43.675417661097853</v>
      </c>
      <c r="F35" s="46">
        <v>37.92476417774747</v>
      </c>
      <c r="G35" s="46">
        <v>18.399818161154677</v>
      </c>
      <c r="H35" s="46"/>
      <c r="I35" s="46">
        <v>29.929793052777665</v>
      </c>
      <c r="J35" s="46">
        <v>23.111340974970233</v>
      </c>
      <c r="K35" s="46">
        <v>42.389675059068622</v>
      </c>
      <c r="L35" s="46">
        <v>33.051608688551362</v>
      </c>
    </row>
    <row r="36" spans="1:12" x14ac:dyDescent="0.25">
      <c r="A36" s="75"/>
      <c r="B36" s="40"/>
    </row>
    <row r="37" spans="1:12" x14ac:dyDescent="0.25">
      <c r="A37" s="11" t="s">
        <v>246</v>
      </c>
      <c r="B37" s="42"/>
      <c r="C37" s="42"/>
      <c r="D37" s="42"/>
      <c r="E37" s="87"/>
      <c r="F37" s="87"/>
      <c r="G37" s="87"/>
      <c r="H37" s="41"/>
      <c r="I37" s="103"/>
      <c r="J37" s="103"/>
      <c r="K37" s="103"/>
      <c r="L37" s="103"/>
    </row>
    <row r="38" spans="1:12" x14ac:dyDescent="0.25">
      <c r="A38" s="110" t="s">
        <v>158</v>
      </c>
      <c r="B38" s="40">
        <v>73462</v>
      </c>
      <c r="C38" s="40"/>
      <c r="D38" s="46">
        <v>100</v>
      </c>
      <c r="E38" s="46">
        <v>56.803517464811733</v>
      </c>
      <c r="F38" s="46">
        <v>26.672293158367587</v>
      </c>
      <c r="G38" s="46">
        <v>16.524189376820669</v>
      </c>
      <c r="H38" s="46"/>
      <c r="I38" s="46">
        <v>100</v>
      </c>
      <c r="J38" s="46">
        <v>100</v>
      </c>
      <c r="K38" s="46">
        <v>100</v>
      </c>
      <c r="L38" s="46">
        <v>100</v>
      </c>
    </row>
    <row r="39" spans="1:12" x14ac:dyDescent="0.25">
      <c r="A39" s="12" t="s">
        <v>90</v>
      </c>
      <c r="B39" s="40">
        <v>8531</v>
      </c>
      <c r="C39" s="40"/>
      <c r="D39" s="46">
        <v>100</v>
      </c>
      <c r="E39" s="46">
        <v>69.75735552690189</v>
      </c>
      <c r="F39" s="46">
        <v>15.16821005743758</v>
      </c>
      <c r="G39" s="46">
        <v>15.074434415660532</v>
      </c>
      <c r="H39" s="46"/>
      <c r="I39" s="46">
        <v>11.612806621110234</v>
      </c>
      <c r="J39" s="46">
        <v>14.261065446092648</v>
      </c>
      <c r="K39" s="46">
        <v>6.6040624681024802</v>
      </c>
      <c r="L39" s="46">
        <v>10.593953373424499</v>
      </c>
    </row>
    <row r="40" spans="1:12" x14ac:dyDescent="0.25">
      <c r="A40" s="12" t="s">
        <v>91</v>
      </c>
      <c r="B40" s="40">
        <v>5976</v>
      </c>
      <c r="C40" s="40"/>
      <c r="D40" s="46">
        <v>100</v>
      </c>
      <c r="E40" s="46">
        <v>49.682061579651943</v>
      </c>
      <c r="F40" s="46">
        <v>26.03748326639893</v>
      </c>
      <c r="G40" s="46">
        <v>24.280455153949131</v>
      </c>
      <c r="H40" s="46"/>
      <c r="I40" s="46">
        <v>8.134818001143449</v>
      </c>
      <c r="J40" s="46">
        <v>7.1149560257854256</v>
      </c>
      <c r="K40" s="46">
        <v>7.9412064917831993</v>
      </c>
      <c r="L40" s="46">
        <v>11.953208666282231</v>
      </c>
    </row>
    <row r="41" spans="1:12" x14ac:dyDescent="0.25">
      <c r="A41" s="12" t="s">
        <v>92</v>
      </c>
      <c r="B41" s="40">
        <v>8949</v>
      </c>
      <c r="C41" s="40"/>
      <c r="D41" s="46">
        <v>100</v>
      </c>
      <c r="E41" s="46">
        <v>49.558609900547545</v>
      </c>
      <c r="F41" s="46">
        <v>29.925131299586543</v>
      </c>
      <c r="G41" s="46">
        <v>20.516258799865906</v>
      </c>
      <c r="H41" s="46"/>
      <c r="I41" s="46">
        <v>12.181808281832785</v>
      </c>
      <c r="J41" s="46">
        <v>10.62810036185866</v>
      </c>
      <c r="K41" s="46">
        <v>13.66744921914872</v>
      </c>
      <c r="L41" s="46">
        <v>15.124804349616937</v>
      </c>
    </row>
    <row r="42" spans="1:12" x14ac:dyDescent="0.25">
      <c r="A42" s="12" t="s">
        <v>93</v>
      </c>
      <c r="B42" s="40">
        <v>18575</v>
      </c>
      <c r="C42" s="40"/>
      <c r="D42" s="46">
        <v>100</v>
      </c>
      <c r="E42" s="46">
        <v>53.109017496635261</v>
      </c>
      <c r="F42" s="46">
        <v>29.938088829071337</v>
      </c>
      <c r="G42" s="46">
        <v>16.952893674293406</v>
      </c>
      <c r="H42" s="46"/>
      <c r="I42" s="46">
        <v>25.285181454357353</v>
      </c>
      <c r="J42" s="46">
        <v>23.640633612116275</v>
      </c>
      <c r="K42" s="46">
        <v>28.381137082780445</v>
      </c>
      <c r="L42" s="46">
        <v>25.941181316418156</v>
      </c>
    </row>
    <row r="43" spans="1:12" x14ac:dyDescent="0.25">
      <c r="A43" s="12" t="s">
        <v>94</v>
      </c>
      <c r="B43" s="40">
        <v>31431</v>
      </c>
      <c r="C43" s="40"/>
      <c r="D43" s="46">
        <v>100</v>
      </c>
      <c r="E43" s="46">
        <v>58.887722312366762</v>
      </c>
      <c r="F43" s="46">
        <v>27.059272692564669</v>
      </c>
      <c r="G43" s="46">
        <v>14.053004995068562</v>
      </c>
      <c r="H43" s="46"/>
      <c r="I43" s="46">
        <v>42.785385641556182</v>
      </c>
      <c r="J43" s="46">
        <v>44.355244554146999</v>
      </c>
      <c r="K43" s="46">
        <v>43.406144738185162</v>
      </c>
      <c r="L43" s="46">
        <v>36.386852294258176</v>
      </c>
    </row>
    <row r="44" spans="1:12" x14ac:dyDescent="0.25">
      <c r="A44" s="45"/>
      <c r="B44" s="40"/>
    </row>
    <row r="45" spans="1:12" x14ac:dyDescent="0.25">
      <c r="A45" s="110" t="s">
        <v>74</v>
      </c>
      <c r="B45" s="40">
        <v>73462</v>
      </c>
      <c r="C45" s="40"/>
      <c r="D45" s="46">
        <v>100</v>
      </c>
      <c r="E45" s="46">
        <v>56.803517464811733</v>
      </c>
      <c r="F45" s="46">
        <v>26.672293158367587</v>
      </c>
      <c r="G45" s="46">
        <v>16.524189376820669</v>
      </c>
      <c r="H45" s="46"/>
      <c r="I45" s="46">
        <v>100</v>
      </c>
      <c r="J45" s="46">
        <v>100</v>
      </c>
      <c r="K45" s="46">
        <v>100</v>
      </c>
      <c r="L45" s="46">
        <v>100</v>
      </c>
    </row>
    <row r="46" spans="1:12" x14ac:dyDescent="0.25">
      <c r="A46" s="12" t="s">
        <v>75</v>
      </c>
      <c r="B46" s="40">
        <v>30113</v>
      </c>
      <c r="C46" s="40"/>
      <c r="D46" s="46">
        <v>100</v>
      </c>
      <c r="E46" s="46">
        <v>54.810214857370568</v>
      </c>
      <c r="F46" s="46">
        <v>27.894929100388538</v>
      </c>
      <c r="G46" s="46">
        <v>17.294856042240891</v>
      </c>
      <c r="H46" s="46"/>
      <c r="I46" s="46">
        <v>40.99126078789034</v>
      </c>
      <c r="J46" s="46">
        <v>39.552828967864073</v>
      </c>
      <c r="K46" s="46">
        <v>42.870266408084106</v>
      </c>
      <c r="L46" s="46">
        <v>42.903039789109485</v>
      </c>
    </row>
    <row r="47" spans="1:12" x14ac:dyDescent="0.25">
      <c r="A47" s="12" t="s">
        <v>76</v>
      </c>
      <c r="B47" s="40">
        <v>10648</v>
      </c>
      <c r="C47" s="40"/>
      <c r="D47" s="46">
        <v>100</v>
      </c>
      <c r="E47" s="46">
        <v>53.944402704733285</v>
      </c>
      <c r="F47" s="46">
        <v>28.634485349361384</v>
      </c>
      <c r="G47" s="46">
        <v>17.421111945905334</v>
      </c>
      <c r="H47" s="46"/>
      <c r="I47" s="46">
        <v>14.494568620511284</v>
      </c>
      <c r="J47" s="46">
        <v>13.765007548707134</v>
      </c>
      <c r="K47" s="46">
        <v>15.560885985505768</v>
      </c>
      <c r="L47" s="46">
        <v>15.281324656067222</v>
      </c>
    </row>
    <row r="48" spans="1:12" x14ac:dyDescent="0.25">
      <c r="A48" s="12" t="s">
        <v>77</v>
      </c>
      <c r="B48" s="40">
        <v>11981</v>
      </c>
      <c r="C48" s="40"/>
      <c r="D48" s="46">
        <v>100</v>
      </c>
      <c r="E48" s="46">
        <v>54.052249394875219</v>
      </c>
      <c r="F48" s="46">
        <v>28.570236207328271</v>
      </c>
      <c r="G48" s="46">
        <v>17.37751439779651</v>
      </c>
      <c r="H48" s="46"/>
      <c r="I48" s="46">
        <v>16.309112194059512</v>
      </c>
      <c r="J48" s="46">
        <v>15.519183301780537</v>
      </c>
      <c r="K48" s="46">
        <v>17.469633561294273</v>
      </c>
      <c r="L48" s="46">
        <v>17.151330422604829</v>
      </c>
    </row>
    <row r="49" spans="1:12" x14ac:dyDescent="0.25">
      <c r="A49" s="12" t="s">
        <v>78</v>
      </c>
      <c r="B49" s="40">
        <v>20720</v>
      </c>
      <c r="C49" s="40"/>
      <c r="D49" s="46">
        <v>100</v>
      </c>
      <c r="E49" s="46">
        <v>62.760617760617762</v>
      </c>
      <c r="F49" s="46">
        <v>22.789575289575289</v>
      </c>
      <c r="G49" s="46">
        <v>14.44980694980695</v>
      </c>
      <c r="H49" s="46"/>
      <c r="I49" s="46">
        <v>28.205058397538863</v>
      </c>
      <c r="J49" s="46">
        <v>31.162980181648255</v>
      </c>
      <c r="K49" s="46">
        <v>24.099214045115851</v>
      </c>
      <c r="L49" s="46">
        <v>24.66430513221847</v>
      </c>
    </row>
    <row r="50" spans="1:12" x14ac:dyDescent="0.25">
      <c r="A50" s="12"/>
      <c r="B50" s="40"/>
    </row>
    <row r="51" spans="1:12" x14ac:dyDescent="0.25">
      <c r="A51" s="110" t="s">
        <v>79</v>
      </c>
      <c r="B51" s="40">
        <v>73462</v>
      </c>
      <c r="C51" s="40"/>
      <c r="D51" s="46">
        <v>100</v>
      </c>
      <c r="E51" s="46">
        <v>56.803517464811733</v>
      </c>
      <c r="F51" s="46">
        <v>26.672293158367587</v>
      </c>
      <c r="G51" s="46">
        <v>16.524189376820669</v>
      </c>
      <c r="H51" s="46"/>
      <c r="I51" s="46">
        <v>100</v>
      </c>
      <c r="J51" s="46">
        <v>100</v>
      </c>
      <c r="K51" s="46">
        <v>100</v>
      </c>
      <c r="L51" s="46">
        <v>100</v>
      </c>
    </row>
    <row r="52" spans="1:12" x14ac:dyDescent="0.25">
      <c r="A52" s="12" t="s">
        <v>34</v>
      </c>
      <c r="B52" s="40">
        <v>20188</v>
      </c>
      <c r="C52" s="40"/>
      <c r="D52" s="46">
        <v>100</v>
      </c>
      <c r="E52" s="46">
        <v>57.326134337230037</v>
      </c>
      <c r="F52" s="46">
        <v>26.04022191400832</v>
      </c>
      <c r="G52" s="46">
        <v>16.633643748761642</v>
      </c>
      <c r="H52" s="46"/>
      <c r="I52" s="46">
        <v>27.480874465710166</v>
      </c>
      <c r="J52" s="46">
        <v>27.733710369287547</v>
      </c>
      <c r="K52" s="46">
        <v>26.829641727059304</v>
      </c>
      <c r="L52" s="46">
        <v>27.662904687371281</v>
      </c>
    </row>
    <row r="53" spans="1:12" x14ac:dyDescent="0.25">
      <c r="A53" s="12" t="s">
        <v>35</v>
      </c>
      <c r="B53" s="40">
        <v>4893</v>
      </c>
      <c r="C53" s="40"/>
      <c r="D53" s="46">
        <v>100</v>
      </c>
      <c r="E53" s="46">
        <v>62.027386061720826</v>
      </c>
      <c r="F53" s="46">
        <v>22.256284488044145</v>
      </c>
      <c r="G53" s="46">
        <v>15.716329450235031</v>
      </c>
      <c r="H53" s="46"/>
      <c r="I53" s="46">
        <v>6.6605864256350218</v>
      </c>
      <c r="J53" s="46">
        <v>7.273119413357616</v>
      </c>
      <c r="K53" s="46">
        <v>5.5578238236194757</v>
      </c>
      <c r="L53" s="46">
        <v>6.3349534558036078</v>
      </c>
    </row>
    <row r="54" spans="1:12" x14ac:dyDescent="0.25">
      <c r="A54" s="12" t="s">
        <v>36</v>
      </c>
      <c r="B54" s="40">
        <v>263</v>
      </c>
      <c r="C54" s="40"/>
      <c r="D54" s="46">
        <v>100</v>
      </c>
      <c r="E54" s="46">
        <v>73.764258555133082</v>
      </c>
      <c r="F54" s="46">
        <v>19.771863117870723</v>
      </c>
      <c r="G54" s="46">
        <v>6.4638783269961975</v>
      </c>
      <c r="H54" s="46"/>
      <c r="I54" s="46">
        <v>0.35800822193787263</v>
      </c>
      <c r="J54" s="46">
        <v>0.46490450286371587</v>
      </c>
      <c r="K54" s="46">
        <v>0.26538736347861591</v>
      </c>
      <c r="L54" s="46">
        <v>0.14004448471867534</v>
      </c>
    </row>
    <row r="55" spans="1:12" x14ac:dyDescent="0.25">
      <c r="A55" s="12" t="s">
        <v>37</v>
      </c>
      <c r="B55" s="40">
        <v>2913</v>
      </c>
      <c r="C55" s="40"/>
      <c r="D55" s="46">
        <v>100</v>
      </c>
      <c r="E55" s="46">
        <v>68.245794713353931</v>
      </c>
      <c r="F55" s="46">
        <v>22.073463783041539</v>
      </c>
      <c r="G55" s="46">
        <v>9.6807415036045317</v>
      </c>
      <c r="H55" s="46"/>
      <c r="I55" s="46">
        <v>3.9653154011597831</v>
      </c>
      <c r="J55" s="46">
        <v>4.7640729468714804</v>
      </c>
      <c r="K55" s="46">
        <v>3.281616821475962</v>
      </c>
      <c r="L55" s="46">
        <v>2.3230908641568497</v>
      </c>
    </row>
    <row r="56" spans="1:12" x14ac:dyDescent="0.25">
      <c r="A56" s="12" t="s">
        <v>38</v>
      </c>
      <c r="B56" s="40">
        <v>3832</v>
      </c>
      <c r="C56" s="40"/>
      <c r="D56" s="46">
        <v>100</v>
      </c>
      <c r="E56" s="46">
        <v>59.681628392484342</v>
      </c>
      <c r="F56" s="46">
        <v>27.165970772442588</v>
      </c>
      <c r="G56" s="46">
        <v>13.152400835073069</v>
      </c>
      <c r="H56" s="46"/>
      <c r="I56" s="46">
        <v>5.2163023059540992</v>
      </c>
      <c r="J56" s="46">
        <v>5.4806010208727747</v>
      </c>
      <c r="K56" s="46">
        <v>5.3128508727161377</v>
      </c>
      <c r="L56" s="46">
        <v>4.1519070763654335</v>
      </c>
    </row>
    <row r="57" spans="1:12" x14ac:dyDescent="0.25">
      <c r="A57" s="12" t="s">
        <v>39</v>
      </c>
      <c r="B57" s="40">
        <v>4471</v>
      </c>
      <c r="C57" s="40"/>
      <c r="D57" s="46">
        <v>100</v>
      </c>
      <c r="E57" s="46">
        <v>50.257213151420267</v>
      </c>
      <c r="F57" s="46">
        <v>22.47819279803176</v>
      </c>
      <c r="G57" s="46">
        <v>27.264594050547974</v>
      </c>
      <c r="H57" s="46"/>
      <c r="I57" s="46">
        <v>6.0861397729438353</v>
      </c>
      <c r="J57" s="46">
        <v>5.3847444223441734</v>
      </c>
      <c r="K57" s="46">
        <v>5.1291211595386343</v>
      </c>
      <c r="L57" s="46">
        <v>10.042013345415603</v>
      </c>
    </row>
    <row r="58" spans="1:12" x14ac:dyDescent="0.25">
      <c r="A58" s="12" t="s">
        <v>40</v>
      </c>
      <c r="B58" s="40">
        <v>4</v>
      </c>
      <c r="C58" s="40"/>
      <c r="D58" s="46">
        <v>100</v>
      </c>
      <c r="E58" s="46">
        <v>25</v>
      </c>
      <c r="F58" s="46">
        <v>0</v>
      </c>
      <c r="G58" s="46">
        <v>75</v>
      </c>
      <c r="H58" s="46"/>
      <c r="I58" s="46">
        <v>5.4449919686368467E-3</v>
      </c>
      <c r="J58" s="46">
        <v>2.3964149632150302E-3</v>
      </c>
      <c r="K58" s="46">
        <v>0</v>
      </c>
      <c r="L58" s="46">
        <v>2.4713732597413298E-2</v>
      </c>
    </row>
    <row r="59" spans="1:12" x14ac:dyDescent="0.25">
      <c r="A59" s="12" t="s">
        <v>41</v>
      </c>
      <c r="B59" s="40">
        <v>9607</v>
      </c>
      <c r="C59" s="40"/>
      <c r="D59" s="46">
        <v>100</v>
      </c>
      <c r="E59" s="46">
        <v>83.189341105443944</v>
      </c>
      <c r="F59" s="46">
        <v>11.731029457687104</v>
      </c>
      <c r="G59" s="46">
        <v>5.0796294368689496</v>
      </c>
      <c r="H59" s="46"/>
      <c r="I59" s="46">
        <v>13.077509460673545</v>
      </c>
      <c r="J59" s="46">
        <v>19.152148386014524</v>
      </c>
      <c r="K59" s="46">
        <v>5.7517607430846178</v>
      </c>
      <c r="L59" s="46">
        <v>4.0201005025125625</v>
      </c>
    </row>
    <row r="60" spans="1:12" x14ac:dyDescent="0.25">
      <c r="A60" s="12" t="s">
        <v>42</v>
      </c>
      <c r="B60" s="40">
        <v>5693</v>
      </c>
      <c r="C60" s="40"/>
      <c r="D60" s="46">
        <v>100</v>
      </c>
      <c r="E60" s="46">
        <v>53.451607236957663</v>
      </c>
      <c r="F60" s="46">
        <v>18.759880555067628</v>
      </c>
      <c r="G60" s="46">
        <v>27.788512207974701</v>
      </c>
      <c r="H60" s="46"/>
      <c r="I60" s="46">
        <v>7.7495848193623917</v>
      </c>
      <c r="J60" s="46">
        <v>7.2922907330633375</v>
      </c>
      <c r="K60" s="46">
        <v>5.4506481575992654</v>
      </c>
      <c r="L60" s="46">
        <v>13.03237498970261</v>
      </c>
    </row>
    <row r="61" spans="1:12" x14ac:dyDescent="0.25">
      <c r="A61" s="12" t="s">
        <v>43</v>
      </c>
      <c r="B61" s="40">
        <v>21598</v>
      </c>
      <c r="C61" s="40"/>
      <c r="D61" s="46">
        <v>100</v>
      </c>
      <c r="E61" s="46">
        <v>43.379016575608851</v>
      </c>
      <c r="F61" s="46">
        <v>38.485044911565886</v>
      </c>
      <c r="G61" s="46">
        <v>18.135938512825263</v>
      </c>
      <c r="H61" s="46"/>
      <c r="I61" s="46">
        <v>29.400234134654653</v>
      </c>
      <c r="J61" s="46">
        <v>22.45201179036162</v>
      </c>
      <c r="K61" s="46">
        <v>42.421149331427991</v>
      </c>
      <c r="L61" s="46">
        <v>32.267896861355958</v>
      </c>
    </row>
    <row r="62" spans="1:12" x14ac:dyDescent="0.25">
      <c r="A62" s="75"/>
      <c r="B62" s="40"/>
    </row>
    <row r="63" spans="1:12" x14ac:dyDescent="0.25">
      <c r="A63" s="11" t="s">
        <v>247</v>
      </c>
      <c r="B63" s="42"/>
      <c r="C63" s="42"/>
      <c r="D63" s="42"/>
      <c r="E63" s="87"/>
      <c r="F63" s="87"/>
      <c r="G63" s="87"/>
      <c r="H63" s="41"/>
      <c r="I63" s="103"/>
      <c r="J63" s="103"/>
      <c r="K63" s="103"/>
      <c r="L63" s="103"/>
    </row>
    <row r="64" spans="1:12" x14ac:dyDescent="0.25">
      <c r="A64" s="110" t="s">
        <v>158</v>
      </c>
      <c r="B64" s="40">
        <v>73532</v>
      </c>
      <c r="C64" s="40"/>
      <c r="D64" s="46">
        <v>100</v>
      </c>
      <c r="E64" s="46">
        <v>56.318337594516663</v>
      </c>
      <c r="F64" s="46">
        <v>26.882173747484089</v>
      </c>
      <c r="G64" s="46">
        <v>16.799488657999238</v>
      </c>
      <c r="H64" s="46"/>
      <c r="I64" s="46">
        <v>100</v>
      </c>
      <c r="J64" s="46">
        <v>100</v>
      </c>
      <c r="K64" s="46">
        <v>100</v>
      </c>
      <c r="L64" s="46">
        <v>100</v>
      </c>
    </row>
    <row r="65" spans="1:12" x14ac:dyDescent="0.25">
      <c r="A65" s="12" t="s">
        <v>90</v>
      </c>
      <c r="B65" s="40">
        <v>7993</v>
      </c>
      <c r="C65" s="40"/>
      <c r="D65" s="46">
        <v>100</v>
      </c>
      <c r="E65" s="46">
        <v>67.671712748655068</v>
      </c>
      <c r="F65" s="46">
        <v>15.613661954209935</v>
      </c>
      <c r="G65" s="46">
        <v>16.714625297134994</v>
      </c>
      <c r="H65" s="46"/>
      <c r="I65" s="46">
        <v>10.870097372572486</v>
      </c>
      <c r="J65" s="46">
        <v>13.06143146913938</v>
      </c>
      <c r="K65" s="46">
        <v>6.3135528911822743</v>
      </c>
      <c r="L65" s="46">
        <v>10.815186594349552</v>
      </c>
    </row>
    <row r="66" spans="1:12" x14ac:dyDescent="0.25">
      <c r="A66" s="12" t="s">
        <v>91</v>
      </c>
      <c r="B66" s="40">
        <v>5675</v>
      </c>
      <c r="C66" s="40"/>
      <c r="D66" s="46">
        <v>100</v>
      </c>
      <c r="E66" s="46">
        <v>47.295154185022028</v>
      </c>
      <c r="F66" s="46">
        <v>26.731277533039648</v>
      </c>
      <c r="G66" s="46">
        <v>25.973568281938324</v>
      </c>
      <c r="H66" s="46"/>
      <c r="I66" s="46">
        <v>7.7177283359625743</v>
      </c>
      <c r="J66" s="46">
        <v>6.4812131749251423</v>
      </c>
      <c r="K66" s="46">
        <v>7.6744068396822991</v>
      </c>
      <c r="L66" s="46">
        <v>11.932324131789848</v>
      </c>
    </row>
    <row r="67" spans="1:12" x14ac:dyDescent="0.25">
      <c r="A67" s="12" t="s">
        <v>92</v>
      </c>
      <c r="B67" s="40">
        <v>9081</v>
      </c>
      <c r="C67" s="40"/>
      <c r="D67" s="46">
        <v>100</v>
      </c>
      <c r="E67" s="46">
        <v>48.441801563704438</v>
      </c>
      <c r="F67" s="46">
        <v>29.47913225415703</v>
      </c>
      <c r="G67" s="46">
        <v>22.079066182138529</v>
      </c>
      <c r="H67" s="46"/>
      <c r="I67" s="46">
        <v>12.349725289669804</v>
      </c>
      <c r="J67" s="46">
        <v>10.622524872017772</v>
      </c>
      <c r="K67" s="46">
        <v>13.542773309050437</v>
      </c>
      <c r="L67" s="46">
        <v>16.230875091070995</v>
      </c>
    </row>
    <row r="68" spans="1:12" x14ac:dyDescent="0.25">
      <c r="A68" s="12" t="s">
        <v>93</v>
      </c>
      <c r="B68" s="40">
        <v>18900</v>
      </c>
      <c r="C68" s="40"/>
      <c r="D68" s="46">
        <v>100</v>
      </c>
      <c r="E68" s="46">
        <v>52.317460317460316</v>
      </c>
      <c r="F68" s="46">
        <v>30.830687830687829</v>
      </c>
      <c r="G68" s="46">
        <v>16.851851851851851</v>
      </c>
      <c r="H68" s="46"/>
      <c r="I68" s="46">
        <v>25.703095251047163</v>
      </c>
      <c r="J68" s="46">
        <v>23.877137061721239</v>
      </c>
      <c r="K68" s="46">
        <v>29.478423635351845</v>
      </c>
      <c r="L68" s="46">
        <v>25.783210556140208</v>
      </c>
    </row>
    <row r="69" spans="1:12" x14ac:dyDescent="0.25">
      <c r="A69" s="12" t="s">
        <v>94</v>
      </c>
      <c r="B69" s="40">
        <v>31883</v>
      </c>
      <c r="C69" s="40"/>
      <c r="D69" s="46">
        <v>100</v>
      </c>
      <c r="E69" s="46">
        <v>59.693253457955656</v>
      </c>
      <c r="F69" s="46">
        <v>26.65370260013173</v>
      </c>
      <c r="G69" s="46">
        <v>13.653043941912617</v>
      </c>
      <c r="H69" s="46"/>
      <c r="I69" s="46">
        <v>43.359353750747971</v>
      </c>
      <c r="J69" s="46">
        <v>45.957693422196463</v>
      </c>
      <c r="K69" s="46">
        <v>42.990843324733142</v>
      </c>
      <c r="L69" s="46">
        <v>35.238403626649394</v>
      </c>
    </row>
    <row r="70" spans="1:12" x14ac:dyDescent="0.25">
      <c r="A70" s="45"/>
      <c r="B70" s="40"/>
    </row>
    <row r="71" spans="1:12" x14ac:dyDescent="0.25">
      <c r="A71" s="110" t="s">
        <v>74</v>
      </c>
      <c r="B71" s="40">
        <v>73532</v>
      </c>
      <c r="C71" s="40"/>
      <c r="D71" s="46">
        <v>100</v>
      </c>
      <c r="E71" s="46">
        <v>56.318337594516663</v>
      </c>
      <c r="F71" s="46">
        <v>26.882173747484089</v>
      </c>
      <c r="G71" s="46">
        <v>16.799488657999238</v>
      </c>
      <c r="H71" s="46"/>
      <c r="I71" s="46">
        <v>100</v>
      </c>
      <c r="J71" s="46">
        <v>100</v>
      </c>
      <c r="K71" s="46">
        <v>100</v>
      </c>
      <c r="L71" s="46">
        <v>100</v>
      </c>
    </row>
    <row r="72" spans="1:12" x14ac:dyDescent="0.25">
      <c r="A72" s="12" t="s">
        <v>75</v>
      </c>
      <c r="B72" s="40">
        <v>30218</v>
      </c>
      <c r="C72" s="40"/>
      <c r="D72" s="46">
        <v>100</v>
      </c>
      <c r="E72" s="46">
        <v>54.153153749420866</v>
      </c>
      <c r="F72" s="46">
        <v>28.195115494076379</v>
      </c>
      <c r="G72" s="46">
        <v>17.651730756502747</v>
      </c>
      <c r="H72" s="46"/>
      <c r="I72" s="46">
        <v>41.095033454822392</v>
      </c>
      <c r="J72" s="46">
        <v>39.51511639138414</v>
      </c>
      <c r="K72" s="46">
        <v>43.102139930186674</v>
      </c>
      <c r="L72" s="46">
        <v>43.179794381931515</v>
      </c>
    </row>
    <row r="73" spans="1:12" x14ac:dyDescent="0.25">
      <c r="A73" s="12" t="s">
        <v>76</v>
      </c>
      <c r="B73" s="40">
        <v>13209</v>
      </c>
      <c r="C73" s="40"/>
      <c r="D73" s="46">
        <v>100</v>
      </c>
      <c r="E73" s="46">
        <v>53.970777500189257</v>
      </c>
      <c r="F73" s="46">
        <v>28.109622227269288</v>
      </c>
      <c r="G73" s="46">
        <v>17.919600272541448</v>
      </c>
      <c r="H73" s="46"/>
      <c r="I73" s="46">
        <v>17.963607681009627</v>
      </c>
      <c r="J73" s="46">
        <v>17.214816961267264</v>
      </c>
      <c r="K73" s="46">
        <v>18.783831638589568</v>
      </c>
      <c r="L73" s="46">
        <v>19.161337326965111</v>
      </c>
    </row>
    <row r="74" spans="1:12" x14ac:dyDescent="0.25">
      <c r="A74" s="12" t="s">
        <v>77</v>
      </c>
      <c r="B74" s="40">
        <v>13982</v>
      </c>
      <c r="C74" s="40"/>
      <c r="D74" s="46">
        <v>100</v>
      </c>
      <c r="E74" s="46">
        <v>54.59876984694607</v>
      </c>
      <c r="F74" s="46">
        <v>28.221999713917896</v>
      </c>
      <c r="G74" s="46">
        <v>17.179230439136031</v>
      </c>
      <c r="H74" s="46"/>
      <c r="I74" s="46">
        <v>19.01485067725616</v>
      </c>
      <c r="J74" s="46">
        <v>18.434270259828068</v>
      </c>
      <c r="K74" s="46">
        <v>19.962563869074721</v>
      </c>
      <c r="L74" s="46">
        <v>19.444669311098519</v>
      </c>
    </row>
    <row r="75" spans="1:12" x14ac:dyDescent="0.25">
      <c r="A75" s="12" t="s">
        <v>78</v>
      </c>
      <c r="B75" s="40">
        <v>16123</v>
      </c>
      <c r="C75" s="40"/>
      <c r="D75" s="46">
        <v>100</v>
      </c>
      <c r="E75" s="46">
        <v>63.790857780810015</v>
      </c>
      <c r="F75" s="46">
        <v>22.25392296718973</v>
      </c>
      <c r="G75" s="46">
        <v>13.955219252000248</v>
      </c>
      <c r="H75" s="46"/>
      <c r="I75" s="46">
        <v>21.926508186911821</v>
      </c>
      <c r="J75" s="46">
        <v>24.835796387520524</v>
      </c>
      <c r="K75" s="46">
        <v>18.151464562149037</v>
      </c>
      <c r="L75" s="46">
        <v>18.214198980004856</v>
      </c>
    </row>
    <row r="76" spans="1:12" x14ac:dyDescent="0.25">
      <c r="A76" s="12"/>
      <c r="B76" s="40"/>
    </row>
    <row r="77" spans="1:12" x14ac:dyDescent="0.25">
      <c r="A77" s="110" t="s">
        <v>79</v>
      </c>
      <c r="B77" s="40">
        <v>73532</v>
      </c>
      <c r="C77" s="40"/>
      <c r="D77" s="46">
        <v>100</v>
      </c>
      <c r="E77" s="46">
        <v>56.318337594516663</v>
      </c>
      <c r="F77" s="46">
        <v>26.882173747484089</v>
      </c>
      <c r="G77" s="46">
        <v>16.799488657999238</v>
      </c>
      <c r="H77" s="46"/>
      <c r="I77" s="46">
        <v>100</v>
      </c>
      <c r="J77" s="46">
        <v>100</v>
      </c>
      <c r="K77" s="46">
        <v>100</v>
      </c>
      <c r="L77" s="46">
        <v>100</v>
      </c>
    </row>
    <row r="78" spans="1:12" x14ac:dyDescent="0.25">
      <c r="A78" s="12" t="s">
        <v>34</v>
      </c>
      <c r="B78" s="40">
        <v>18571</v>
      </c>
      <c r="C78" s="40"/>
      <c r="D78" s="46">
        <v>100</v>
      </c>
      <c r="E78" s="46">
        <v>55.172042431748423</v>
      </c>
      <c r="F78" s="46">
        <v>27.27909105594744</v>
      </c>
      <c r="G78" s="46">
        <v>17.54886651230413</v>
      </c>
      <c r="H78" s="46"/>
      <c r="I78" s="46">
        <v>25.255671000380786</v>
      </c>
      <c r="J78" s="46">
        <v>24.741620786245534</v>
      </c>
      <c r="K78" s="46">
        <v>25.628572873981888</v>
      </c>
      <c r="L78" s="46">
        <v>26.382255322593707</v>
      </c>
    </row>
    <row r="79" spans="1:12" x14ac:dyDescent="0.25">
      <c r="A79" s="12" t="s">
        <v>35</v>
      </c>
      <c r="B79" s="40">
        <v>4607</v>
      </c>
      <c r="C79" s="40"/>
      <c r="D79" s="46">
        <v>100</v>
      </c>
      <c r="E79" s="46">
        <v>61.949207727371395</v>
      </c>
      <c r="F79" s="46">
        <v>21.879748209246799</v>
      </c>
      <c r="G79" s="46">
        <v>16.17104406338181</v>
      </c>
      <c r="H79" s="46"/>
      <c r="I79" s="46">
        <v>6.2652994614589561</v>
      </c>
      <c r="J79" s="46">
        <v>6.8917222061238288</v>
      </c>
      <c r="K79" s="46">
        <v>5.0994081044164519</v>
      </c>
      <c r="L79" s="46">
        <v>6.0309236622682745</v>
      </c>
    </row>
    <row r="80" spans="1:12" x14ac:dyDescent="0.25">
      <c r="A80" s="12" t="s">
        <v>36</v>
      </c>
      <c r="B80" s="40">
        <v>321</v>
      </c>
      <c r="C80" s="40"/>
      <c r="D80" s="46">
        <v>100</v>
      </c>
      <c r="E80" s="46">
        <v>72.585669781931458</v>
      </c>
      <c r="F80" s="46">
        <v>19.626168224299064</v>
      </c>
      <c r="G80" s="46">
        <v>7.7881619937694708</v>
      </c>
      <c r="H80" s="46"/>
      <c r="I80" s="46">
        <v>0.43654463362889628</v>
      </c>
      <c r="J80" s="46">
        <v>0.56263884864290548</v>
      </c>
      <c r="K80" s="46">
        <v>0.31871300652602824</v>
      </c>
      <c r="L80" s="46">
        <v>0.20237998866672063</v>
      </c>
    </row>
    <row r="81" spans="1:13" x14ac:dyDescent="0.25">
      <c r="A81" s="12" t="s">
        <v>37</v>
      </c>
      <c r="B81" s="40">
        <v>2745</v>
      </c>
      <c r="C81" s="40"/>
      <c r="D81" s="46">
        <v>100</v>
      </c>
      <c r="E81" s="46">
        <v>69.398907103825138</v>
      </c>
      <c r="F81" s="46">
        <v>21.384335154826957</v>
      </c>
      <c r="G81" s="46">
        <v>9.2167577413479052</v>
      </c>
      <c r="H81" s="46"/>
      <c r="I81" s="46">
        <v>3.7330685959854213</v>
      </c>
      <c r="J81" s="46">
        <v>4.6001159084323389</v>
      </c>
      <c r="K81" s="46">
        <v>2.969595790964739</v>
      </c>
      <c r="L81" s="46">
        <v>2.048085485307213</v>
      </c>
    </row>
    <row r="82" spans="1:13" x14ac:dyDescent="0.25">
      <c r="A82" s="12" t="s">
        <v>38</v>
      </c>
      <c r="B82" s="40">
        <v>4171</v>
      </c>
      <c r="C82" s="40"/>
      <c r="D82" s="46">
        <v>100</v>
      </c>
      <c r="E82" s="46">
        <v>60.776792136178372</v>
      </c>
      <c r="F82" s="46">
        <v>27.403500359625994</v>
      </c>
      <c r="G82" s="46">
        <v>11.819707504195636</v>
      </c>
      <c r="H82" s="46"/>
      <c r="I82" s="46">
        <v>5.6723603329162815</v>
      </c>
      <c r="J82" s="46">
        <v>6.1214140828745292</v>
      </c>
      <c r="K82" s="46">
        <v>5.782364546972226</v>
      </c>
      <c r="L82" s="46">
        <v>3.9909333765077304</v>
      </c>
    </row>
    <row r="83" spans="1:13" x14ac:dyDescent="0.25">
      <c r="A83" s="12" t="s">
        <v>39</v>
      </c>
      <c r="B83" s="40">
        <v>4118</v>
      </c>
      <c r="C83" s="40"/>
      <c r="D83" s="46">
        <v>100</v>
      </c>
      <c r="E83" s="46">
        <v>45.556095191840697</v>
      </c>
      <c r="F83" s="46">
        <v>24.307916464303059</v>
      </c>
      <c r="G83" s="46">
        <v>30.135988343856241</v>
      </c>
      <c r="H83" s="46"/>
      <c r="I83" s="46">
        <v>5.6002828700429745</v>
      </c>
      <c r="J83" s="46">
        <v>4.5300878972278564</v>
      </c>
      <c r="K83" s="46">
        <v>5.0639955481357815</v>
      </c>
      <c r="L83" s="46">
        <v>10.046142637416013</v>
      </c>
    </row>
    <row r="84" spans="1:13" x14ac:dyDescent="0.25">
      <c r="A84" s="12" t="s">
        <v>40</v>
      </c>
      <c r="B84" s="40">
        <v>12</v>
      </c>
      <c r="C84" s="40"/>
      <c r="D84" s="46">
        <v>100</v>
      </c>
      <c r="E84" s="46">
        <v>25</v>
      </c>
      <c r="F84" s="46">
        <v>16.666666666666668</v>
      </c>
      <c r="G84" s="46">
        <v>58.333333333333336</v>
      </c>
      <c r="H84" s="46"/>
      <c r="I84" s="46">
        <v>1.6319425556220422E-2</v>
      </c>
      <c r="J84" s="46">
        <v>7.2442770211532878E-3</v>
      </c>
      <c r="K84" s="46">
        <v>1.0117873223048515E-2</v>
      </c>
      <c r="L84" s="46">
        <v>5.6666396826681779E-2</v>
      </c>
    </row>
    <row r="85" spans="1:13" x14ac:dyDescent="0.25">
      <c r="A85" s="12" t="s">
        <v>41</v>
      </c>
      <c r="B85" s="40">
        <v>10653</v>
      </c>
      <c r="C85" s="40"/>
      <c r="D85" s="46">
        <v>100</v>
      </c>
      <c r="E85" s="46">
        <v>82.558903595231385</v>
      </c>
      <c r="F85" s="46">
        <v>12.775743921899934</v>
      </c>
      <c r="G85" s="46">
        <v>4.6653524828686752</v>
      </c>
      <c r="H85" s="46"/>
      <c r="I85" s="46">
        <v>14.487570037534681</v>
      </c>
      <c r="J85" s="46">
        <v>21.237805467014393</v>
      </c>
      <c r="K85" s="46">
        <v>6.8852127282845146</v>
      </c>
      <c r="L85" s="46">
        <v>4.0233141746944066</v>
      </c>
    </row>
    <row r="86" spans="1:13" x14ac:dyDescent="0.25">
      <c r="A86" s="12" t="s">
        <v>42</v>
      </c>
      <c r="B86" s="40">
        <v>5937</v>
      </c>
      <c r="C86" s="40"/>
      <c r="D86" s="46">
        <v>100</v>
      </c>
      <c r="E86" s="46">
        <v>52.534950311605186</v>
      </c>
      <c r="F86" s="46">
        <v>19.589018022570322</v>
      </c>
      <c r="G86" s="46">
        <v>27.876031665824492</v>
      </c>
      <c r="H86" s="46"/>
      <c r="I86" s="46">
        <v>8.0740357939400536</v>
      </c>
      <c r="J86" s="46">
        <v>7.531633342992369</v>
      </c>
      <c r="K86" s="46">
        <v>5.883543279202712</v>
      </c>
      <c r="L86" s="46">
        <v>13.397555249736905</v>
      </c>
    </row>
    <row r="87" spans="1:13" x14ac:dyDescent="0.25">
      <c r="A87" s="12" t="s">
        <v>43</v>
      </c>
      <c r="B87" s="40">
        <v>22397</v>
      </c>
      <c r="C87" s="40"/>
      <c r="D87" s="46">
        <v>100</v>
      </c>
      <c r="E87" s="46">
        <v>43.961244809572712</v>
      </c>
      <c r="F87" s="46">
        <v>37.384471134526947</v>
      </c>
      <c r="G87" s="46">
        <v>18.654284055900344</v>
      </c>
      <c r="H87" s="46"/>
      <c r="I87" s="46">
        <v>30.458847848555731</v>
      </c>
      <c r="J87" s="46">
        <v>23.775717183425094</v>
      </c>
      <c r="K87" s="46">
        <v>42.358476248292611</v>
      </c>
      <c r="L87" s="46">
        <v>33.82174370598235</v>
      </c>
    </row>
    <row r="88" spans="1:13" x14ac:dyDescent="0.25">
      <c r="A88" s="30"/>
      <c r="B88" s="177"/>
      <c r="C88" s="30"/>
      <c r="D88" s="30"/>
      <c r="E88" s="22"/>
      <c r="F88" s="22"/>
      <c r="G88" s="22"/>
      <c r="H88" s="22"/>
      <c r="I88" s="22"/>
      <c r="J88" s="22"/>
      <c r="K88" s="22"/>
      <c r="L88" s="31"/>
    </row>
    <row r="90" spans="1:13" ht="12.75" customHeight="1" x14ac:dyDescent="0.25">
      <c r="A90" s="217" t="s">
        <v>335</v>
      </c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</row>
    <row r="91" spans="1:13" x14ac:dyDescent="0.25">
      <c r="A91" s="217" t="s">
        <v>47</v>
      </c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17"/>
      <c r="M91" s="217"/>
    </row>
    <row r="92" spans="1:13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</row>
    <row r="93" spans="1:13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</row>
    <row r="94" spans="1:13" x14ac:dyDescent="0.25">
      <c r="A94" s="215"/>
      <c r="B94" s="215"/>
      <c r="C94" s="215"/>
      <c r="D94" s="215"/>
      <c r="E94" s="215"/>
      <c r="F94" s="215"/>
      <c r="G94" s="215"/>
      <c r="H94" s="215"/>
      <c r="I94" s="215"/>
      <c r="J94" s="215"/>
      <c r="K94" s="215"/>
      <c r="L94" s="215"/>
    </row>
    <row r="95" spans="1:13" x14ac:dyDescent="0.25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</row>
    <row r="96" spans="1:13" x14ac:dyDescent="0.25">
      <c r="J96" s="194" t="s">
        <v>118</v>
      </c>
    </row>
  </sheetData>
  <mergeCells count="7">
    <mergeCell ref="A94:L94"/>
    <mergeCell ref="A6:L6"/>
    <mergeCell ref="I8:L8"/>
    <mergeCell ref="B8:B9"/>
    <mergeCell ref="A90:L90"/>
    <mergeCell ref="D8:G8"/>
    <mergeCell ref="A91:M91"/>
  </mergeCells>
  <phoneticPr fontId="0" type="noConversion"/>
  <hyperlinks>
    <hyperlink ref="R4" location="INDICE!A1" display="INDICE"/>
    <hyperlink ref="J3" location="INDICE!B97" display="ÍNDICE"/>
    <hyperlink ref="J96" location="INDICE!B97" display="ÍNDICE"/>
  </hyperlinks>
  <pageMargins left="0.75" right="0.75" top="1" bottom="1" header="0" footer="0"/>
  <pageSetup paperSize="9" scale="69" orientation="portrait" r:id="rId1"/>
  <headerFooter alignWithMargins="0"/>
  <rowBreaks count="1" manualBreakCount="1">
    <brk id="95" max="12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indexed="60"/>
  </sheetPr>
  <dimension ref="A1:AF74"/>
  <sheetViews>
    <sheetView zoomScaleNormal="100" workbookViewId="0"/>
  </sheetViews>
  <sheetFormatPr baseColWidth="10" defaultColWidth="11.44140625" defaultRowHeight="13.2" x14ac:dyDescent="0.25"/>
  <cols>
    <col min="1" max="1" width="30.33203125" style="2" customWidth="1"/>
    <col min="2" max="2" width="10.88671875" style="2" customWidth="1"/>
    <col min="3" max="3" width="14" style="2" customWidth="1"/>
    <col min="4" max="4" width="6" style="2" customWidth="1"/>
    <col min="5" max="7" width="7.6640625" style="2" customWidth="1"/>
    <col min="8" max="8" width="11.33203125" style="2" customWidth="1"/>
    <col min="9" max="9" width="5.44140625" style="2" customWidth="1"/>
    <col min="10" max="12" width="7.6640625" style="2" customWidth="1"/>
    <col min="13" max="13" width="10.33203125" style="2" customWidth="1"/>
    <col min="14" max="16384" width="11.44140625" style="2"/>
  </cols>
  <sheetData>
    <row r="1" spans="1:3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5">
      <c r="B3" s="63"/>
      <c r="C3" s="63"/>
      <c r="D3" s="63"/>
      <c r="E3" s="63"/>
      <c r="F3" s="63"/>
      <c r="G3" s="63"/>
      <c r="H3" s="155" t="s">
        <v>118</v>
      </c>
      <c r="I3" s="63"/>
      <c r="J3" s="63"/>
      <c r="K3" s="63"/>
      <c r="L3" s="63"/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01" t="s">
        <v>118</v>
      </c>
      <c r="W4" s="63"/>
      <c r="Z4" s="63"/>
      <c r="AC4" s="99"/>
      <c r="AD4" s="63"/>
    </row>
    <row r="5" spans="1:32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2.25" customHeight="1" x14ac:dyDescent="0.3">
      <c r="A6" s="216" t="s">
        <v>389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9" spans="1:32" s="69" customFormat="1" ht="21" customHeight="1" x14ac:dyDescent="0.25">
      <c r="A9" s="239"/>
      <c r="B9" s="218" t="s">
        <v>141</v>
      </c>
      <c r="C9" s="220"/>
      <c r="E9" s="218" t="s">
        <v>238</v>
      </c>
      <c r="F9" s="219"/>
      <c r="G9" s="219"/>
      <c r="H9" s="220"/>
      <c r="J9" s="222" t="s">
        <v>327</v>
      </c>
      <c r="K9" s="223"/>
      <c r="L9" s="223"/>
      <c r="M9" s="224"/>
    </row>
    <row r="10" spans="1:32" s="69" customFormat="1" ht="47.25" customHeight="1" x14ac:dyDescent="0.25">
      <c r="A10" s="240"/>
      <c r="B10" s="91" t="s">
        <v>239</v>
      </c>
      <c r="C10" s="91" t="s">
        <v>113</v>
      </c>
      <c r="E10" s="81" t="s">
        <v>245</v>
      </c>
      <c r="F10" s="62" t="s">
        <v>243</v>
      </c>
      <c r="G10" s="62" t="s">
        <v>244</v>
      </c>
      <c r="H10" s="62" t="s">
        <v>221</v>
      </c>
      <c r="J10" s="81" t="s">
        <v>245</v>
      </c>
      <c r="K10" s="62" t="s">
        <v>243</v>
      </c>
      <c r="L10" s="62" t="s">
        <v>244</v>
      </c>
      <c r="M10" s="62" t="s">
        <v>221</v>
      </c>
    </row>
    <row r="11" spans="1:32" ht="21" customHeight="1" x14ac:dyDescent="0.25">
      <c r="A11" s="7"/>
      <c r="B11" s="8"/>
      <c r="C11" s="8"/>
      <c r="E11" s="8"/>
      <c r="F11" s="8"/>
      <c r="G11" s="9"/>
    </row>
    <row r="12" spans="1:32" ht="13.5" customHeight="1" x14ac:dyDescent="0.25">
      <c r="A12" s="21" t="s">
        <v>245</v>
      </c>
      <c r="B12" s="9">
        <v>4564200</v>
      </c>
      <c r="C12" s="9">
        <v>146994</v>
      </c>
      <c r="D12" s="9"/>
      <c r="E12" s="29">
        <v>100</v>
      </c>
      <c r="F12" s="29">
        <v>56.560812005932213</v>
      </c>
      <c r="G12" s="29">
        <v>26.777283426534417</v>
      </c>
      <c r="H12" s="29">
        <v>16.661904567533369</v>
      </c>
      <c r="I12" s="145"/>
      <c r="J12" s="180">
        <v>3.2205863020901799</v>
      </c>
      <c r="K12" s="180">
        <v>1.821589763814031</v>
      </c>
      <c r="L12" s="180">
        <v>0.86238552210683139</v>
      </c>
      <c r="M12" s="180">
        <v>0.53661101616931772</v>
      </c>
      <c r="N12" s="9"/>
      <c r="O12" s="9"/>
      <c r="P12" s="9"/>
    </row>
    <row r="13" spans="1:32" ht="13.5" customHeight="1" x14ac:dyDescent="0.25">
      <c r="A13" s="21" t="s">
        <v>332</v>
      </c>
      <c r="B13" s="9">
        <v>6642</v>
      </c>
      <c r="C13" s="9">
        <v>260</v>
      </c>
      <c r="D13" s="9"/>
      <c r="E13" s="29">
        <v>100</v>
      </c>
      <c r="F13" s="29">
        <v>65.384615384615387</v>
      </c>
      <c r="G13" s="29">
        <v>22.692307692307693</v>
      </c>
      <c r="H13" s="29">
        <v>11.923076923076923</v>
      </c>
      <c r="I13" s="145"/>
      <c r="J13" s="180">
        <v>3.9144835892803371</v>
      </c>
      <c r="K13" s="180">
        <v>2.559470039144836</v>
      </c>
      <c r="L13" s="180">
        <v>0.88828666064438422</v>
      </c>
      <c r="M13" s="180">
        <v>0.46672688949111713</v>
      </c>
      <c r="N13" s="9"/>
      <c r="O13" s="9"/>
      <c r="P13" s="9"/>
    </row>
    <row r="14" spans="1:32" ht="13.5" customHeight="1" x14ac:dyDescent="0.25">
      <c r="A14" s="12" t="s">
        <v>122</v>
      </c>
      <c r="B14" s="9">
        <v>130790</v>
      </c>
      <c r="C14" s="9">
        <v>4806</v>
      </c>
      <c r="D14" s="9"/>
      <c r="E14" s="29">
        <v>100</v>
      </c>
      <c r="F14" s="29">
        <v>61.173533083645445</v>
      </c>
      <c r="G14" s="29">
        <v>24.573449854348731</v>
      </c>
      <c r="H14" s="29">
        <v>14.253017062005826</v>
      </c>
      <c r="I14" s="145"/>
      <c r="J14" s="180">
        <v>3.6745928587812524</v>
      </c>
      <c r="K14" s="180">
        <v>2.2478782781558224</v>
      </c>
      <c r="L14" s="180">
        <v>0.90297423350409056</v>
      </c>
      <c r="M14" s="180">
        <v>0.52374034712133954</v>
      </c>
      <c r="N14" s="9"/>
      <c r="O14" s="9"/>
      <c r="P14" s="9"/>
    </row>
    <row r="15" spans="1:32" ht="13.5" customHeight="1" x14ac:dyDescent="0.25">
      <c r="A15" s="12" t="s">
        <v>123</v>
      </c>
      <c r="B15" s="9">
        <v>78614</v>
      </c>
      <c r="C15" s="9">
        <v>2106</v>
      </c>
      <c r="D15" s="9"/>
      <c r="E15" s="29">
        <v>100</v>
      </c>
      <c r="F15" s="29">
        <v>53.561253561253558</v>
      </c>
      <c r="G15" s="29">
        <v>26.163342830009498</v>
      </c>
      <c r="H15" s="29">
        <v>20.275403608736941</v>
      </c>
      <c r="I15" s="145"/>
      <c r="J15" s="180">
        <v>2.6789121530516193</v>
      </c>
      <c r="K15" s="180">
        <v>1.4348589309792148</v>
      </c>
      <c r="L15" s="180">
        <v>0.70089297071768386</v>
      </c>
      <c r="M15" s="180">
        <v>0.54316025135472057</v>
      </c>
      <c r="N15" s="9"/>
      <c r="O15" s="9"/>
      <c r="P15" s="9"/>
    </row>
    <row r="16" spans="1:32" ht="13.5" customHeight="1" x14ac:dyDescent="0.25">
      <c r="A16" s="12" t="s">
        <v>124</v>
      </c>
      <c r="B16" s="9">
        <v>108895</v>
      </c>
      <c r="C16" s="9">
        <v>3503</v>
      </c>
      <c r="D16" s="9"/>
      <c r="E16" s="29">
        <v>100</v>
      </c>
      <c r="F16" s="29">
        <v>56.608621181844136</v>
      </c>
      <c r="G16" s="29">
        <v>26.234656009135026</v>
      </c>
      <c r="H16" s="29">
        <v>17.156722809020838</v>
      </c>
      <c r="I16" s="145"/>
      <c r="J16" s="180">
        <v>3.21686027824969</v>
      </c>
      <c r="K16" s="180">
        <v>1.8210202488635843</v>
      </c>
      <c r="L16" s="180">
        <v>0.84393222829331005</v>
      </c>
      <c r="M16" s="180">
        <v>0.5519078010927958</v>
      </c>
      <c r="N16" s="9"/>
      <c r="O16" s="9"/>
      <c r="P16" s="9"/>
    </row>
    <row r="17" spans="1:16" ht="13.5" customHeight="1" x14ac:dyDescent="0.25">
      <c r="A17" s="12" t="s">
        <v>125</v>
      </c>
      <c r="B17" s="9">
        <v>14275</v>
      </c>
      <c r="C17" s="9">
        <v>424</v>
      </c>
      <c r="D17" s="9"/>
      <c r="E17" s="29">
        <v>100</v>
      </c>
      <c r="F17" s="29">
        <v>53.537735849056602</v>
      </c>
      <c r="G17" s="29">
        <v>22.641509433962263</v>
      </c>
      <c r="H17" s="29">
        <v>23.820754716981131</v>
      </c>
      <c r="I17" s="145"/>
      <c r="J17" s="180">
        <v>2.9702276707530646</v>
      </c>
      <c r="K17" s="180">
        <v>1.5901926444833625</v>
      </c>
      <c r="L17" s="180">
        <v>0.67250437828371279</v>
      </c>
      <c r="M17" s="180">
        <v>0.70753064798598952</v>
      </c>
      <c r="N17" s="9"/>
      <c r="O17" s="9"/>
      <c r="P17" s="9"/>
    </row>
    <row r="18" spans="1:16" ht="13.5" customHeight="1" x14ac:dyDescent="0.25">
      <c r="A18" s="12" t="s">
        <v>126</v>
      </c>
      <c r="B18" s="9">
        <v>10681</v>
      </c>
      <c r="C18" s="9">
        <v>307</v>
      </c>
      <c r="D18" s="9"/>
      <c r="E18" s="29">
        <v>100</v>
      </c>
      <c r="F18" s="29">
        <v>64.820846905537465</v>
      </c>
      <c r="G18" s="29">
        <v>21.824104234527688</v>
      </c>
      <c r="H18" s="29">
        <v>13.355048859934854</v>
      </c>
      <c r="I18" s="145"/>
      <c r="J18" s="180">
        <v>2.8742627094841309</v>
      </c>
      <c r="K18" s="180">
        <v>1.8631214305776613</v>
      </c>
      <c r="L18" s="180">
        <v>0.62728208969197641</v>
      </c>
      <c r="M18" s="180">
        <v>0.38385918921449302</v>
      </c>
      <c r="N18" s="9"/>
      <c r="O18" s="9"/>
      <c r="P18" s="9"/>
    </row>
    <row r="19" spans="1:16" ht="13.5" customHeight="1" x14ac:dyDescent="0.25">
      <c r="A19" s="12" t="s">
        <v>127</v>
      </c>
      <c r="B19" s="9">
        <v>39853</v>
      </c>
      <c r="C19" s="9">
        <v>1728</v>
      </c>
      <c r="D19" s="9"/>
      <c r="E19" s="29">
        <v>100</v>
      </c>
      <c r="F19" s="29">
        <v>55.960648148148145</v>
      </c>
      <c r="G19" s="29">
        <v>28.472222222222221</v>
      </c>
      <c r="H19" s="29">
        <v>15.56712962962963</v>
      </c>
      <c r="I19" s="145"/>
      <c r="J19" s="180">
        <v>4.3359345595061853</v>
      </c>
      <c r="K19" s="180">
        <v>2.4264170827792135</v>
      </c>
      <c r="L19" s="180">
        <v>1.2345369231927332</v>
      </c>
      <c r="M19" s="180">
        <v>0.67498055353423836</v>
      </c>
      <c r="N19" s="9"/>
      <c r="O19" s="9"/>
      <c r="P19" s="9"/>
    </row>
    <row r="20" spans="1:16" ht="13.5" customHeight="1" x14ac:dyDescent="0.25">
      <c r="A20" s="12" t="s">
        <v>128</v>
      </c>
      <c r="B20" s="9">
        <v>40008</v>
      </c>
      <c r="C20" s="9">
        <v>1345</v>
      </c>
      <c r="D20" s="9"/>
      <c r="E20" s="29">
        <v>100</v>
      </c>
      <c r="F20" s="29">
        <v>62.230483271375462</v>
      </c>
      <c r="G20" s="29">
        <v>22.750929368029741</v>
      </c>
      <c r="H20" s="29">
        <v>15.018587360594795</v>
      </c>
      <c r="I20" s="145"/>
      <c r="J20" s="180">
        <v>3.3618276344731055</v>
      </c>
      <c r="K20" s="180">
        <v>2.0920815836832634</v>
      </c>
      <c r="L20" s="180">
        <v>0.76484703059388126</v>
      </c>
      <c r="M20" s="180">
        <v>0.50489902019596078</v>
      </c>
      <c r="N20" s="9"/>
      <c r="O20" s="9"/>
      <c r="P20" s="9"/>
    </row>
    <row r="21" spans="1:16" ht="13.5" customHeight="1" x14ac:dyDescent="0.25">
      <c r="A21" s="12" t="s">
        <v>129</v>
      </c>
      <c r="B21" s="9">
        <v>24296</v>
      </c>
      <c r="C21" s="9">
        <v>483</v>
      </c>
      <c r="D21" s="9"/>
      <c r="E21" s="29">
        <v>100</v>
      </c>
      <c r="F21" s="29">
        <v>66.873706004140786</v>
      </c>
      <c r="G21" s="29">
        <v>17.805383022774325</v>
      </c>
      <c r="H21" s="29">
        <v>15.320910973084887</v>
      </c>
      <c r="I21" s="145"/>
      <c r="J21" s="180">
        <v>1.987981560750741</v>
      </c>
      <c r="K21" s="180">
        <v>1.3294369443529799</v>
      </c>
      <c r="L21" s="180">
        <v>0.3539677313137965</v>
      </c>
      <c r="M21" s="180">
        <v>0.30457688508396447</v>
      </c>
      <c r="N21" s="9"/>
      <c r="O21" s="9"/>
      <c r="P21" s="9"/>
    </row>
    <row r="22" spans="1:16" ht="13.5" customHeight="1" x14ac:dyDescent="0.25">
      <c r="A22" s="12" t="s">
        <v>130</v>
      </c>
      <c r="B22" s="9">
        <v>43226</v>
      </c>
      <c r="C22" s="9">
        <v>650</v>
      </c>
      <c r="D22" s="9"/>
      <c r="E22" s="29">
        <v>100</v>
      </c>
      <c r="F22" s="29">
        <v>63.846153846153847</v>
      </c>
      <c r="G22" s="29">
        <v>24.153846153846153</v>
      </c>
      <c r="H22" s="29">
        <v>12</v>
      </c>
      <c r="I22" s="145"/>
      <c r="J22" s="180">
        <v>1.5037246101883126</v>
      </c>
      <c r="K22" s="180">
        <v>0.96007032804330728</v>
      </c>
      <c r="L22" s="180">
        <v>0.36320732892240781</v>
      </c>
      <c r="M22" s="180">
        <v>0.18044695322259752</v>
      </c>
      <c r="N22" s="9"/>
      <c r="O22" s="9"/>
      <c r="P22" s="9"/>
    </row>
    <row r="23" spans="1:16" ht="13.5" customHeight="1" x14ac:dyDescent="0.25">
      <c r="A23" s="12" t="s">
        <v>131</v>
      </c>
      <c r="B23" s="9">
        <v>7633</v>
      </c>
      <c r="C23" s="9">
        <v>190</v>
      </c>
      <c r="D23" s="9"/>
      <c r="E23" s="29">
        <v>100</v>
      </c>
      <c r="F23" s="29">
        <v>67.89473684210526</v>
      </c>
      <c r="G23" s="29">
        <v>23.684210526315791</v>
      </c>
      <c r="H23" s="29">
        <v>8.4210526315789469</v>
      </c>
      <c r="I23" s="145"/>
      <c r="J23" s="180">
        <v>2.4891916677584174</v>
      </c>
      <c r="K23" s="180">
        <v>1.6900301323201887</v>
      </c>
      <c r="L23" s="180">
        <v>0.5895453949954147</v>
      </c>
      <c r="M23" s="180">
        <v>0.2096161404428141</v>
      </c>
      <c r="N23" s="9"/>
      <c r="O23" s="9"/>
      <c r="P23" s="9"/>
    </row>
    <row r="24" spans="1:16" ht="13.5" customHeight="1" x14ac:dyDescent="0.25">
      <c r="A24" s="12" t="s">
        <v>191</v>
      </c>
      <c r="B24" s="9">
        <v>17494</v>
      </c>
      <c r="C24" s="9">
        <v>949</v>
      </c>
      <c r="D24" s="9"/>
      <c r="E24" s="29">
        <v>100</v>
      </c>
      <c r="F24" s="29">
        <v>44.257112750263438</v>
      </c>
      <c r="G24" s="29">
        <v>31.401475237091674</v>
      </c>
      <c r="H24" s="29">
        <v>24.341412012644888</v>
      </c>
      <c r="I24" s="145"/>
      <c r="J24" s="180">
        <v>5.4247170458442895</v>
      </c>
      <c r="K24" s="180">
        <v>2.4008231393620671</v>
      </c>
      <c r="L24" s="180">
        <v>1.7034411798330857</v>
      </c>
      <c r="M24" s="180">
        <v>1.3204527266491368</v>
      </c>
      <c r="N24" s="9"/>
      <c r="O24" s="9"/>
      <c r="P24" s="9"/>
    </row>
    <row r="25" spans="1:16" ht="13.5" customHeight="1" x14ac:dyDescent="0.25">
      <c r="A25" s="12" t="s">
        <v>101</v>
      </c>
      <c r="B25" s="9">
        <v>37503</v>
      </c>
      <c r="C25" s="9">
        <v>1180</v>
      </c>
      <c r="D25" s="9"/>
      <c r="E25" s="29">
        <v>100</v>
      </c>
      <c r="F25" s="29">
        <v>56.271186440677965</v>
      </c>
      <c r="G25" s="29">
        <v>24.661016949152543</v>
      </c>
      <c r="H25" s="29">
        <v>19.067796610169491</v>
      </c>
      <c r="I25" s="145"/>
      <c r="J25" s="180">
        <v>3.1464149534703889</v>
      </c>
      <c r="K25" s="180">
        <v>1.7705250246646935</v>
      </c>
      <c r="L25" s="180">
        <v>0.77593792496600267</v>
      </c>
      <c r="M25" s="180">
        <v>0.59995200383969283</v>
      </c>
      <c r="N25" s="9"/>
      <c r="O25" s="9"/>
      <c r="P25" s="9"/>
    </row>
    <row r="26" spans="1:16" ht="13.5" customHeight="1" x14ac:dyDescent="0.25">
      <c r="A26" s="12" t="s">
        <v>100</v>
      </c>
      <c r="B26" s="9">
        <v>45945</v>
      </c>
      <c r="C26" s="9">
        <v>1611</v>
      </c>
      <c r="D26" s="9"/>
      <c r="E26" s="29">
        <v>100</v>
      </c>
      <c r="F26" s="29">
        <v>62.011173184357538</v>
      </c>
      <c r="G26" s="29">
        <v>24.891371818746119</v>
      </c>
      <c r="H26" s="29">
        <v>13.097454996896337</v>
      </c>
      <c r="I26" s="145"/>
      <c r="J26" s="180">
        <v>3.5063663075416258</v>
      </c>
      <c r="K26" s="180">
        <v>2.1743388834476005</v>
      </c>
      <c r="L26" s="180">
        <v>0.87278267493742523</v>
      </c>
      <c r="M26" s="180">
        <v>0.4592447491566003</v>
      </c>
      <c r="N26" s="9"/>
      <c r="O26" s="9"/>
      <c r="P26" s="9"/>
    </row>
    <row r="27" spans="1:16" ht="13.5" customHeight="1" x14ac:dyDescent="0.25">
      <c r="A27" s="12" t="s">
        <v>102</v>
      </c>
      <c r="B27" s="9">
        <v>51215</v>
      </c>
      <c r="C27" s="9">
        <v>1678</v>
      </c>
      <c r="D27" s="9"/>
      <c r="E27" s="29">
        <v>100</v>
      </c>
      <c r="F27" s="29">
        <v>61.442193087008341</v>
      </c>
      <c r="G27" s="29">
        <v>21.334922526817639</v>
      </c>
      <c r="H27" s="29">
        <v>17.222884386174016</v>
      </c>
      <c r="I27" s="145"/>
      <c r="J27" s="180">
        <v>3.2763838719125258</v>
      </c>
      <c r="K27" s="180">
        <v>2.0130821048520939</v>
      </c>
      <c r="L27" s="180">
        <v>0.69901396075368549</v>
      </c>
      <c r="M27" s="180">
        <v>0.56428780630674602</v>
      </c>
      <c r="N27" s="9"/>
      <c r="O27" s="9"/>
      <c r="P27" s="9"/>
    </row>
    <row r="28" spans="1:16" ht="13.5" customHeight="1" x14ac:dyDescent="0.25">
      <c r="A28" s="12" t="s">
        <v>329</v>
      </c>
      <c r="B28" s="9">
        <v>7567</v>
      </c>
      <c r="C28" s="9">
        <v>151</v>
      </c>
      <c r="D28" s="9"/>
      <c r="E28" s="29">
        <v>100</v>
      </c>
      <c r="F28" s="29">
        <v>66.225165562913901</v>
      </c>
      <c r="G28" s="29">
        <v>19.867549668874172</v>
      </c>
      <c r="H28" s="29">
        <v>13.907284768211921</v>
      </c>
      <c r="I28" s="145"/>
      <c r="J28" s="180">
        <v>1.9955068058675829</v>
      </c>
      <c r="K28" s="180">
        <v>1.3215276860050218</v>
      </c>
      <c r="L28" s="180">
        <v>0.39645830580150654</v>
      </c>
      <c r="M28" s="180">
        <v>0.27752081406105455</v>
      </c>
      <c r="N28" s="9"/>
      <c r="O28" s="9"/>
      <c r="P28" s="9"/>
    </row>
    <row r="29" spans="1:16" ht="13.5" customHeight="1" x14ac:dyDescent="0.25">
      <c r="A29" s="12" t="s">
        <v>103</v>
      </c>
      <c r="B29" s="9">
        <v>11221</v>
      </c>
      <c r="C29" s="9">
        <v>335</v>
      </c>
      <c r="D29" s="9"/>
      <c r="E29" s="29">
        <v>100</v>
      </c>
      <c r="F29" s="29">
        <v>59.402985074626862</v>
      </c>
      <c r="G29" s="29">
        <v>24.17910447761194</v>
      </c>
      <c r="H29" s="29">
        <v>16.417910447761194</v>
      </c>
      <c r="I29" s="145"/>
      <c r="J29" s="180">
        <v>2.9854736654487124</v>
      </c>
      <c r="K29" s="180">
        <v>1.773460475893414</v>
      </c>
      <c r="L29" s="180">
        <v>0.72186079672043491</v>
      </c>
      <c r="M29" s="180">
        <v>0.49015239283486323</v>
      </c>
      <c r="N29" s="9"/>
      <c r="O29" s="9"/>
      <c r="P29" s="9"/>
    </row>
    <row r="30" spans="1:16" ht="13.5" customHeight="1" x14ac:dyDescent="0.25">
      <c r="A30" s="12" t="s">
        <v>104</v>
      </c>
      <c r="B30" s="9">
        <v>128326</v>
      </c>
      <c r="C30" s="9">
        <v>5245</v>
      </c>
      <c r="D30" s="9"/>
      <c r="E30" s="29">
        <v>100</v>
      </c>
      <c r="F30" s="29">
        <v>62.516682554814111</v>
      </c>
      <c r="G30" s="29">
        <v>21.811248808388942</v>
      </c>
      <c r="H30" s="29">
        <v>15.672068636796949</v>
      </c>
      <c r="I30" s="145"/>
      <c r="J30" s="180">
        <v>4.0872465439583561</v>
      </c>
      <c r="K30" s="180">
        <v>2.5552109471190563</v>
      </c>
      <c r="L30" s="180">
        <v>0.89147951311503515</v>
      </c>
      <c r="M30" s="180">
        <v>0.64055608372426476</v>
      </c>
      <c r="N30" s="9"/>
      <c r="O30" s="9"/>
      <c r="P30" s="9"/>
    </row>
    <row r="31" spans="1:16" ht="13.5" customHeight="1" x14ac:dyDescent="0.25">
      <c r="A31" s="12" t="s">
        <v>66</v>
      </c>
      <c r="B31" s="9">
        <v>24343</v>
      </c>
      <c r="C31" s="9">
        <v>813</v>
      </c>
      <c r="D31" s="9"/>
      <c r="E31" s="29">
        <v>100</v>
      </c>
      <c r="F31" s="29">
        <v>60.639606396063961</v>
      </c>
      <c r="G31" s="29">
        <v>26.814268142681428</v>
      </c>
      <c r="H31" s="29">
        <v>12.546125461254613</v>
      </c>
      <c r="I31" s="145"/>
      <c r="J31" s="180">
        <v>3.3397691328102534</v>
      </c>
      <c r="K31" s="180">
        <v>2.0252228566733765</v>
      </c>
      <c r="L31" s="180">
        <v>0.89553465061824755</v>
      </c>
      <c r="M31" s="180">
        <v>0.41901162551862958</v>
      </c>
      <c r="N31" s="9"/>
      <c r="O31" s="9"/>
      <c r="P31" s="9"/>
    </row>
    <row r="32" spans="1:16" x14ac:dyDescent="0.25">
      <c r="A32" s="12" t="s">
        <v>67</v>
      </c>
      <c r="B32" s="9">
        <v>120246</v>
      </c>
      <c r="C32" s="9">
        <v>3909</v>
      </c>
      <c r="D32" s="9"/>
      <c r="E32" s="29">
        <v>100</v>
      </c>
      <c r="F32" s="29">
        <v>53.568687643898699</v>
      </c>
      <c r="G32" s="29">
        <v>27.01458173445894</v>
      </c>
      <c r="H32" s="29">
        <v>19.416730621642365</v>
      </c>
      <c r="I32" s="145"/>
      <c r="J32" s="180">
        <v>3.2508357866373934</v>
      </c>
      <c r="K32" s="180">
        <v>1.7414300683598622</v>
      </c>
      <c r="L32" s="180">
        <v>0.87819969063419989</v>
      </c>
      <c r="M32" s="180">
        <v>0.63120602764333122</v>
      </c>
      <c r="N32" s="9"/>
      <c r="O32" s="9"/>
      <c r="P32" s="9"/>
    </row>
    <row r="33" spans="1:16" x14ac:dyDescent="0.25">
      <c r="A33" s="12" t="s">
        <v>330</v>
      </c>
      <c r="B33" s="9">
        <v>7062</v>
      </c>
      <c r="C33" s="9">
        <v>193</v>
      </c>
      <c r="D33" s="9"/>
      <c r="E33" s="29">
        <v>100</v>
      </c>
      <c r="F33" s="29">
        <v>60.62176165803109</v>
      </c>
      <c r="G33" s="29">
        <v>24.352331606217618</v>
      </c>
      <c r="H33" s="29">
        <v>15.025906735751295</v>
      </c>
      <c r="I33" s="145"/>
      <c r="J33" s="180">
        <v>2.7329368450863778</v>
      </c>
      <c r="K33" s="180">
        <v>1.6567544604927782</v>
      </c>
      <c r="L33" s="180">
        <v>0.6655338431039366</v>
      </c>
      <c r="M33" s="180">
        <v>0.41064854148966301</v>
      </c>
      <c r="N33" s="9"/>
      <c r="O33" s="9"/>
      <c r="P33" s="9"/>
    </row>
    <row r="34" spans="1:16" x14ac:dyDescent="0.25">
      <c r="A34" s="12" t="s">
        <v>183</v>
      </c>
      <c r="B34" s="9">
        <v>11250</v>
      </c>
      <c r="C34" s="9">
        <v>465</v>
      </c>
      <c r="D34" s="9"/>
      <c r="E34" s="29">
        <v>100</v>
      </c>
      <c r="F34" s="29">
        <v>60.86021505376344</v>
      </c>
      <c r="G34" s="29">
        <v>25.376344086021504</v>
      </c>
      <c r="H34" s="29">
        <v>13.763440860215054</v>
      </c>
      <c r="I34" s="145"/>
      <c r="J34" s="180">
        <v>4.1333333333333337</v>
      </c>
      <c r="K34" s="180">
        <v>2.5155555555555558</v>
      </c>
      <c r="L34" s="180">
        <v>1.048888888888889</v>
      </c>
      <c r="M34" s="180">
        <v>0.56888888888888889</v>
      </c>
      <c r="N34" s="9"/>
      <c r="O34" s="9"/>
      <c r="P34" s="9"/>
    </row>
    <row r="35" spans="1:16" ht="12.75" customHeight="1" x14ac:dyDescent="0.25">
      <c r="A35" s="12" t="s">
        <v>184</v>
      </c>
      <c r="B35" s="9">
        <v>13558</v>
      </c>
      <c r="C35" s="9">
        <v>508</v>
      </c>
      <c r="D35" s="9"/>
      <c r="E35" s="29">
        <v>100</v>
      </c>
      <c r="F35" s="29">
        <v>57.086614173228348</v>
      </c>
      <c r="G35" s="29">
        <v>27.362204724409448</v>
      </c>
      <c r="H35" s="29">
        <v>15.551181102362206</v>
      </c>
      <c r="I35" s="145"/>
      <c r="J35" s="180">
        <v>3.7468653193686383</v>
      </c>
      <c r="K35" s="180">
        <v>2.1389585484584748</v>
      </c>
      <c r="L35" s="180">
        <v>1.0252249594335447</v>
      </c>
      <c r="M35" s="180">
        <v>0.58268181147661902</v>
      </c>
      <c r="N35" s="9"/>
      <c r="O35" s="9"/>
      <c r="P35" s="9"/>
    </row>
    <row r="36" spans="1:16" x14ac:dyDescent="0.25">
      <c r="A36" s="12" t="s">
        <v>185</v>
      </c>
      <c r="B36" s="9">
        <v>119972</v>
      </c>
      <c r="C36" s="9">
        <v>4257</v>
      </c>
      <c r="D36" s="9"/>
      <c r="E36" s="29">
        <v>100</v>
      </c>
      <c r="F36" s="29">
        <v>52.548743246417665</v>
      </c>
      <c r="G36" s="29">
        <v>28.376791167488843</v>
      </c>
      <c r="H36" s="29">
        <v>19.074465586093492</v>
      </c>
      <c r="I36" s="145"/>
      <c r="J36" s="180">
        <v>3.5483279431867434</v>
      </c>
      <c r="K36" s="180">
        <v>1.8646017404060948</v>
      </c>
      <c r="L36" s="180">
        <v>1.0069016103757544</v>
      </c>
      <c r="M36" s="180">
        <v>0.67682459240489445</v>
      </c>
      <c r="N36" s="9"/>
      <c r="O36" s="9"/>
      <c r="P36" s="9"/>
    </row>
    <row r="37" spans="1:16" x14ac:dyDescent="0.25">
      <c r="A37" s="12" t="s">
        <v>295</v>
      </c>
      <c r="B37" s="9">
        <v>2220873</v>
      </c>
      <c r="C37" s="9">
        <v>73075</v>
      </c>
      <c r="D37" s="9"/>
      <c r="E37" s="29">
        <v>100</v>
      </c>
      <c r="F37" s="29">
        <v>53.880260006842285</v>
      </c>
      <c r="G37" s="29">
        <v>29.05097502565857</v>
      </c>
      <c r="H37" s="29">
        <v>17.068764967499146</v>
      </c>
      <c r="I37" s="145"/>
      <c r="J37" s="180">
        <v>3.2903727498150501</v>
      </c>
      <c r="K37" s="180">
        <v>1.7728613927946353</v>
      </c>
      <c r="L37" s="180">
        <v>0.9558853657998454</v>
      </c>
      <c r="M37" s="180">
        <v>0.56162599122056955</v>
      </c>
      <c r="N37" s="9"/>
      <c r="O37" s="9"/>
      <c r="P37" s="9"/>
    </row>
    <row r="38" spans="1:16" x14ac:dyDescent="0.25">
      <c r="A38" s="12" t="s">
        <v>186</v>
      </c>
      <c r="B38" s="9">
        <v>47078</v>
      </c>
      <c r="C38" s="9">
        <v>954</v>
      </c>
      <c r="D38" s="9"/>
      <c r="E38" s="29">
        <v>100</v>
      </c>
      <c r="F38" s="29">
        <v>55.974842767295598</v>
      </c>
      <c r="G38" s="29">
        <v>27.882599580712789</v>
      </c>
      <c r="H38" s="29">
        <v>16.142557651991613</v>
      </c>
      <c r="I38" s="145"/>
      <c r="J38" s="180">
        <v>2.0264242321254087</v>
      </c>
      <c r="K38" s="180">
        <v>1.1342877777305749</v>
      </c>
      <c r="L38" s="180">
        <v>0.56501975445006158</v>
      </c>
      <c r="M38" s="180">
        <v>0.32711669994477249</v>
      </c>
      <c r="N38" s="9"/>
      <c r="O38" s="9"/>
      <c r="P38" s="9"/>
    </row>
    <row r="39" spans="1:16" x14ac:dyDescent="0.25">
      <c r="A39" s="12" t="s">
        <v>187</v>
      </c>
      <c r="B39" s="9">
        <v>11124</v>
      </c>
      <c r="C39" s="9">
        <v>362</v>
      </c>
      <c r="D39" s="9"/>
      <c r="E39" s="29">
        <v>100</v>
      </c>
      <c r="F39" s="29">
        <v>68.232044198895025</v>
      </c>
      <c r="G39" s="29">
        <v>17.127071823204421</v>
      </c>
      <c r="H39" s="29">
        <v>14.640883977900552</v>
      </c>
      <c r="I39" s="145"/>
      <c r="J39" s="180">
        <v>3.2542250988852932</v>
      </c>
      <c r="K39" s="180">
        <v>2.2204243078029484</v>
      </c>
      <c r="L39" s="180">
        <v>0.55735346997482915</v>
      </c>
      <c r="M39" s="180">
        <v>0.47644732110751531</v>
      </c>
      <c r="N39" s="9"/>
      <c r="O39" s="9"/>
      <c r="P39" s="9"/>
    </row>
    <row r="40" spans="1:16" x14ac:dyDescent="0.25">
      <c r="A40" s="12" t="s">
        <v>188</v>
      </c>
      <c r="B40" s="9">
        <v>16573</v>
      </c>
      <c r="C40" s="9">
        <v>571</v>
      </c>
      <c r="D40" s="9"/>
      <c r="E40" s="29">
        <v>100</v>
      </c>
      <c r="F40" s="29">
        <v>61.120840630472856</v>
      </c>
      <c r="G40" s="29">
        <v>25.218914185639228</v>
      </c>
      <c r="H40" s="29">
        <v>13.660245183887916</v>
      </c>
      <c r="I40" s="145"/>
      <c r="J40" s="180">
        <v>3.4453629397212335</v>
      </c>
      <c r="K40" s="180">
        <v>2.1058347915283897</v>
      </c>
      <c r="L40" s="180">
        <v>0.86888312315211491</v>
      </c>
      <c r="M40" s="180">
        <v>0.47064502504072891</v>
      </c>
      <c r="N40" s="9"/>
      <c r="O40" s="9"/>
      <c r="P40" s="9"/>
    </row>
    <row r="41" spans="1:16" x14ac:dyDescent="0.25">
      <c r="A41" s="12" t="s">
        <v>189</v>
      </c>
      <c r="B41" s="9">
        <v>9654</v>
      </c>
      <c r="C41" s="9">
        <v>239</v>
      </c>
      <c r="D41" s="9"/>
      <c r="E41" s="29">
        <v>100</v>
      </c>
      <c r="F41" s="29">
        <v>57.74058577405858</v>
      </c>
      <c r="G41" s="29">
        <v>23.01255230125523</v>
      </c>
      <c r="H41" s="29">
        <v>19.246861924686193</v>
      </c>
      <c r="I41" s="145"/>
      <c r="J41" s="180">
        <v>2.4756577584420967</v>
      </c>
      <c r="K41" s="180">
        <v>1.4294592914853947</v>
      </c>
      <c r="L41" s="180">
        <v>0.56971203646157031</v>
      </c>
      <c r="M41" s="180">
        <v>0.47648643049513156</v>
      </c>
      <c r="N41" s="9"/>
      <c r="O41" s="9"/>
      <c r="P41" s="9"/>
    </row>
    <row r="42" spans="1:16" x14ac:dyDescent="0.25">
      <c r="A42" s="12" t="s">
        <v>190</v>
      </c>
      <c r="B42" s="9">
        <v>132351</v>
      </c>
      <c r="C42" s="9">
        <v>5115</v>
      </c>
      <c r="D42" s="9"/>
      <c r="E42" s="29">
        <v>100</v>
      </c>
      <c r="F42" s="29">
        <v>58.201368523949171</v>
      </c>
      <c r="G42" s="29">
        <v>25.083088954056695</v>
      </c>
      <c r="H42" s="29">
        <v>16.715542521994134</v>
      </c>
      <c r="I42" s="145"/>
      <c r="J42" s="180">
        <v>3.8647233492757893</v>
      </c>
      <c r="K42" s="180">
        <v>2.2493218789431135</v>
      </c>
      <c r="L42" s="180">
        <v>0.96939199552704547</v>
      </c>
      <c r="M42" s="180">
        <v>0.64600947480563053</v>
      </c>
      <c r="N42" s="9"/>
      <c r="O42" s="9"/>
      <c r="P42" s="9"/>
    </row>
    <row r="43" spans="1:16" x14ac:dyDescent="0.25">
      <c r="A43" s="12" t="s">
        <v>133</v>
      </c>
      <c r="B43" s="9">
        <v>21236</v>
      </c>
      <c r="C43" s="9">
        <v>760</v>
      </c>
      <c r="D43" s="9"/>
      <c r="E43" s="29">
        <v>100</v>
      </c>
      <c r="F43" s="29">
        <v>64.078947368421055</v>
      </c>
      <c r="G43" s="29">
        <v>23.94736842105263</v>
      </c>
      <c r="H43" s="29">
        <v>11.973684210526315</v>
      </c>
      <c r="I43" s="145"/>
      <c r="J43" s="180">
        <v>3.5788284045959693</v>
      </c>
      <c r="K43" s="180">
        <v>2.2932755697871539</v>
      </c>
      <c r="L43" s="180">
        <v>0.85703522320587677</v>
      </c>
      <c r="M43" s="180">
        <v>0.42851761160293839</v>
      </c>
      <c r="N43" s="9"/>
      <c r="O43" s="9"/>
      <c r="P43" s="9"/>
    </row>
    <row r="44" spans="1:16" x14ac:dyDescent="0.25">
      <c r="A44" s="12" t="s">
        <v>134</v>
      </c>
      <c r="B44" s="9">
        <v>17973</v>
      </c>
      <c r="C44" s="9">
        <v>379</v>
      </c>
      <c r="D44" s="9"/>
      <c r="E44" s="29">
        <v>100</v>
      </c>
      <c r="F44" s="29">
        <v>64.379947229551448</v>
      </c>
      <c r="G44" s="29">
        <v>20.844327176781004</v>
      </c>
      <c r="H44" s="29">
        <v>14.775725593667547</v>
      </c>
      <c r="I44" s="145"/>
      <c r="J44" s="180">
        <v>2.1087186335058141</v>
      </c>
      <c r="K44" s="180">
        <v>1.3575919434707617</v>
      </c>
      <c r="L44" s="180">
        <v>0.43954821120569743</v>
      </c>
      <c r="M44" s="180">
        <v>0.31157847882935513</v>
      </c>
      <c r="N44" s="9"/>
      <c r="O44" s="9"/>
      <c r="P44" s="9"/>
    </row>
    <row r="45" spans="1:16" x14ac:dyDescent="0.25">
      <c r="A45" s="12" t="s">
        <v>135</v>
      </c>
      <c r="B45" s="9">
        <v>88680</v>
      </c>
      <c r="C45" s="9">
        <v>3154</v>
      </c>
      <c r="D45" s="9"/>
      <c r="E45" s="29">
        <v>100</v>
      </c>
      <c r="F45" s="29">
        <v>60.272669625871906</v>
      </c>
      <c r="G45" s="29">
        <v>25.269499048826887</v>
      </c>
      <c r="H45" s="29">
        <v>14.457831325301205</v>
      </c>
      <c r="I45" s="145"/>
      <c r="J45" s="180">
        <v>3.5566080288678394</v>
      </c>
      <c r="K45" s="180">
        <v>2.1436626071267479</v>
      </c>
      <c r="L45" s="180">
        <v>0.89873703202525934</v>
      </c>
      <c r="M45" s="180">
        <v>0.51420838971583216</v>
      </c>
      <c r="N45" s="9"/>
      <c r="O45" s="9"/>
      <c r="P45" s="9"/>
    </row>
    <row r="46" spans="1:16" x14ac:dyDescent="0.25">
      <c r="A46" s="12" t="s">
        <v>136</v>
      </c>
      <c r="B46" s="9">
        <v>37668</v>
      </c>
      <c r="C46" s="9">
        <v>1044</v>
      </c>
      <c r="D46" s="9"/>
      <c r="E46" s="29">
        <v>100</v>
      </c>
      <c r="F46" s="29">
        <v>63.601532567049809</v>
      </c>
      <c r="G46" s="29">
        <v>24.329501915708811</v>
      </c>
      <c r="H46" s="29">
        <v>12.068965517241379</v>
      </c>
      <c r="I46" s="145"/>
      <c r="J46" s="180">
        <v>2.7715833067856006</v>
      </c>
      <c r="K46" s="180">
        <v>1.7627694594881598</v>
      </c>
      <c r="L46" s="180">
        <v>0.67431241371986828</v>
      </c>
      <c r="M46" s="180">
        <v>0.33450143357757245</v>
      </c>
      <c r="N46" s="9"/>
      <c r="O46" s="9"/>
      <c r="P46" s="9"/>
    </row>
    <row r="47" spans="1:16" x14ac:dyDescent="0.25">
      <c r="A47" s="12" t="s">
        <v>137</v>
      </c>
      <c r="B47" s="9">
        <v>56851</v>
      </c>
      <c r="C47" s="9">
        <v>1158</v>
      </c>
      <c r="D47" s="9"/>
      <c r="E47" s="29">
        <v>100</v>
      </c>
      <c r="F47" s="29">
        <v>50.949913644214163</v>
      </c>
      <c r="G47" s="29">
        <v>27.0293609671848</v>
      </c>
      <c r="H47" s="29">
        <v>22.020725388601036</v>
      </c>
      <c r="I47" s="145"/>
      <c r="J47" s="180">
        <v>2.0369034845473255</v>
      </c>
      <c r="K47" s="180">
        <v>1.0378005663928516</v>
      </c>
      <c r="L47" s="180">
        <v>0.55056199539146189</v>
      </c>
      <c r="M47" s="180">
        <v>0.44854092276301211</v>
      </c>
      <c r="N47" s="9"/>
      <c r="O47" s="9"/>
      <c r="P47" s="9"/>
    </row>
    <row r="48" spans="1:16" x14ac:dyDescent="0.25">
      <c r="A48" s="12" t="s">
        <v>138</v>
      </c>
      <c r="B48" s="9">
        <v>69714</v>
      </c>
      <c r="C48" s="9">
        <v>1389</v>
      </c>
      <c r="D48" s="9"/>
      <c r="E48" s="29">
        <v>100</v>
      </c>
      <c r="F48" s="29">
        <v>62.850971922246224</v>
      </c>
      <c r="G48" s="29">
        <v>20.590352771778257</v>
      </c>
      <c r="H48" s="29">
        <v>16.558675305975523</v>
      </c>
      <c r="I48" s="145"/>
      <c r="J48" s="180">
        <v>1.9924261984680265</v>
      </c>
      <c r="K48" s="180">
        <v>1.2522592305706171</v>
      </c>
      <c r="L48" s="180">
        <v>0.41024758298189745</v>
      </c>
      <c r="M48" s="180">
        <v>0.32991938491551193</v>
      </c>
      <c r="N48" s="9"/>
      <c r="O48" s="9"/>
      <c r="P48" s="9"/>
    </row>
    <row r="49" spans="1:16" x14ac:dyDescent="0.25">
      <c r="A49" s="12" t="s">
        <v>240</v>
      </c>
      <c r="B49" s="9">
        <v>65411</v>
      </c>
      <c r="C49" s="9">
        <v>1245</v>
      </c>
      <c r="D49" s="9"/>
      <c r="E49" s="29">
        <v>100</v>
      </c>
      <c r="F49" s="29">
        <v>55.341365461847388</v>
      </c>
      <c r="G49" s="29">
        <v>25.863453815261042</v>
      </c>
      <c r="H49" s="29">
        <v>18.795180722891565</v>
      </c>
      <c r="I49" s="145"/>
      <c r="J49" s="180">
        <v>1.9033495895185826</v>
      </c>
      <c r="K49" s="180">
        <v>1.0533396523520508</v>
      </c>
      <c r="L49" s="180">
        <v>0.49227194202809926</v>
      </c>
      <c r="M49" s="180">
        <v>0.35773799513843235</v>
      </c>
      <c r="N49" s="9"/>
      <c r="O49" s="9"/>
      <c r="P49" s="9"/>
    </row>
    <row r="50" spans="1:16" x14ac:dyDescent="0.25">
      <c r="A50" s="12" t="s">
        <v>241</v>
      </c>
      <c r="B50" s="9">
        <v>9445</v>
      </c>
      <c r="C50" s="9">
        <v>221</v>
      </c>
      <c r="D50" s="9"/>
      <c r="E50" s="29">
        <v>100</v>
      </c>
      <c r="F50" s="29">
        <v>64.705882352941174</v>
      </c>
      <c r="G50" s="29">
        <v>22.624434389140273</v>
      </c>
      <c r="H50" s="29">
        <v>12.669683257918551</v>
      </c>
      <c r="I50" s="145"/>
      <c r="J50" s="180">
        <v>2.3398623610375862</v>
      </c>
      <c r="K50" s="180">
        <v>1.5140285865537322</v>
      </c>
      <c r="L50" s="180">
        <v>0.52938062466913716</v>
      </c>
      <c r="M50" s="180">
        <v>0.29645314981471677</v>
      </c>
      <c r="N50" s="9"/>
      <c r="O50" s="9"/>
      <c r="P50" s="9"/>
    </row>
    <row r="51" spans="1:16" x14ac:dyDescent="0.25">
      <c r="A51" s="12" t="s">
        <v>242</v>
      </c>
      <c r="B51" s="9">
        <v>26920</v>
      </c>
      <c r="C51" s="9">
        <v>905</v>
      </c>
      <c r="D51" s="9"/>
      <c r="E51" s="29">
        <v>100</v>
      </c>
      <c r="F51" s="29">
        <v>65.193370165745861</v>
      </c>
      <c r="G51" s="29">
        <v>21.215469613259668</v>
      </c>
      <c r="H51" s="29">
        <v>13.591160220994475</v>
      </c>
      <c r="I51" s="145"/>
      <c r="J51" s="180">
        <v>3.361812778603269</v>
      </c>
      <c r="K51" s="180">
        <v>2.1916790490341755</v>
      </c>
      <c r="L51" s="180">
        <v>0.71322436849925708</v>
      </c>
      <c r="M51" s="180">
        <v>0.45690936106983654</v>
      </c>
      <c r="N51" s="9"/>
      <c r="O51" s="9"/>
      <c r="P51" s="9"/>
    </row>
    <row r="52" spans="1:16" x14ac:dyDescent="0.25">
      <c r="A52" s="12" t="s">
        <v>316</v>
      </c>
      <c r="B52" s="9">
        <v>12220</v>
      </c>
      <c r="C52" s="9">
        <v>399</v>
      </c>
      <c r="D52" s="9"/>
      <c r="E52" s="29">
        <v>100</v>
      </c>
      <c r="F52" s="29">
        <v>64.411027568922307</v>
      </c>
      <c r="G52" s="29">
        <v>24.81203007518797</v>
      </c>
      <c r="H52" s="29">
        <v>10.776942355889725</v>
      </c>
      <c r="I52" s="145"/>
      <c r="J52" s="180">
        <v>3.2651391162029459</v>
      </c>
      <c r="K52" s="180">
        <v>2.1031096563011458</v>
      </c>
      <c r="L52" s="180">
        <v>0.81014729950900166</v>
      </c>
      <c r="M52" s="180">
        <v>0.35188216039279868</v>
      </c>
      <c r="N52" s="9"/>
      <c r="O52" s="9"/>
      <c r="P52" s="9"/>
    </row>
    <row r="53" spans="1:16" x14ac:dyDescent="0.25">
      <c r="A53" s="12" t="s">
        <v>317</v>
      </c>
      <c r="B53" s="9">
        <v>14093</v>
      </c>
      <c r="C53" s="9">
        <v>605</v>
      </c>
      <c r="D53" s="9"/>
      <c r="E53" s="29">
        <v>100</v>
      </c>
      <c r="F53" s="29">
        <v>71.239669421487605</v>
      </c>
      <c r="G53" s="29">
        <v>16.859504132231404</v>
      </c>
      <c r="H53" s="29">
        <v>11.900826446280991</v>
      </c>
      <c r="I53" s="145"/>
      <c r="J53" s="180">
        <v>4.2929113744412115</v>
      </c>
      <c r="K53" s="180">
        <v>3.0582558717093593</v>
      </c>
      <c r="L53" s="180">
        <v>0.72376357056694818</v>
      </c>
      <c r="M53" s="180">
        <v>0.51089193216490458</v>
      </c>
      <c r="N53" s="9"/>
      <c r="O53" s="9"/>
      <c r="P53" s="9"/>
    </row>
    <row r="54" spans="1:16" x14ac:dyDescent="0.25">
      <c r="A54" s="12" t="s">
        <v>318</v>
      </c>
      <c r="B54" s="9">
        <v>61672</v>
      </c>
      <c r="C54" s="9">
        <v>1760</v>
      </c>
      <c r="D54" s="9"/>
      <c r="E54" s="29">
        <v>100</v>
      </c>
      <c r="F54" s="29">
        <v>54.829545454545453</v>
      </c>
      <c r="G54" s="29">
        <v>24.431818181818183</v>
      </c>
      <c r="H54" s="29">
        <v>20.738636363636363</v>
      </c>
      <c r="I54" s="145"/>
      <c r="J54" s="180">
        <v>2.8538072382929043</v>
      </c>
      <c r="K54" s="180">
        <v>1.5647295369049163</v>
      </c>
      <c r="L54" s="180">
        <v>0.6972369957192891</v>
      </c>
      <c r="M54" s="180">
        <v>0.59184070566869895</v>
      </c>
      <c r="N54" s="9"/>
      <c r="O54" s="9"/>
      <c r="P54" s="9"/>
    </row>
    <row r="55" spans="1:16" x14ac:dyDescent="0.25">
      <c r="A55" s="12" t="s">
        <v>61</v>
      </c>
      <c r="B55" s="9">
        <v>93186</v>
      </c>
      <c r="C55" s="9">
        <v>2942</v>
      </c>
      <c r="D55" s="9"/>
      <c r="E55" s="29">
        <v>100</v>
      </c>
      <c r="F55" s="29">
        <v>64.038069340584642</v>
      </c>
      <c r="G55" s="29">
        <v>21.923861318830728</v>
      </c>
      <c r="H55" s="29">
        <v>14.038069340584636</v>
      </c>
      <c r="I55" s="145"/>
      <c r="J55" s="180">
        <v>3.1571266070010515</v>
      </c>
      <c r="K55" s="180">
        <v>2.0217629257613803</v>
      </c>
      <c r="L55" s="180">
        <v>0.69216405897881661</v>
      </c>
      <c r="M55" s="180">
        <v>0.44319962226085463</v>
      </c>
      <c r="N55" s="9"/>
      <c r="O55" s="9"/>
      <c r="P55" s="9"/>
    </row>
    <row r="56" spans="1:16" x14ac:dyDescent="0.25">
      <c r="A56" s="12" t="s">
        <v>62</v>
      </c>
      <c r="B56" s="9">
        <v>16851</v>
      </c>
      <c r="C56" s="9">
        <v>339</v>
      </c>
      <c r="D56" s="9"/>
      <c r="E56" s="29">
        <v>100</v>
      </c>
      <c r="F56" s="29">
        <v>59.882005899705014</v>
      </c>
      <c r="G56" s="29">
        <v>23.598820058997049</v>
      </c>
      <c r="H56" s="29">
        <v>16.519174041297934</v>
      </c>
      <c r="I56" s="145"/>
      <c r="J56" s="180">
        <v>2.0117500445077443</v>
      </c>
      <c r="K56" s="180">
        <v>1.2046762803394457</v>
      </c>
      <c r="L56" s="180">
        <v>0.47474927304017567</v>
      </c>
      <c r="M56" s="180">
        <v>0.33232449112812296</v>
      </c>
      <c r="N56" s="9"/>
      <c r="O56" s="9"/>
      <c r="P56" s="9"/>
    </row>
    <row r="57" spans="1:16" x14ac:dyDescent="0.25">
      <c r="A57" s="12" t="s">
        <v>63</v>
      </c>
      <c r="B57" s="9">
        <v>34573</v>
      </c>
      <c r="C57" s="9">
        <v>737</v>
      </c>
      <c r="D57" s="9"/>
      <c r="E57" s="29">
        <v>100</v>
      </c>
      <c r="F57" s="29">
        <v>54.952510176390774</v>
      </c>
      <c r="G57" s="29">
        <v>24.423337856173678</v>
      </c>
      <c r="H57" s="29">
        <v>20.624151967435548</v>
      </c>
      <c r="I57" s="145"/>
      <c r="J57" s="180">
        <v>1.1049084545743788</v>
      </c>
      <c r="K57" s="180">
        <v>0.6334422815491858</v>
      </c>
      <c r="L57" s="180">
        <v>0.32105978653862843</v>
      </c>
      <c r="M57" s="180">
        <v>0.15040638648656465</v>
      </c>
      <c r="N57" s="9"/>
      <c r="O57" s="9"/>
      <c r="P57" s="9"/>
    </row>
    <row r="58" spans="1:16" x14ac:dyDescent="0.25">
      <c r="A58" s="12" t="s">
        <v>64</v>
      </c>
      <c r="B58" s="9">
        <v>9278</v>
      </c>
      <c r="C58" s="9">
        <v>246</v>
      </c>
      <c r="D58" s="9"/>
      <c r="E58" s="29">
        <v>100</v>
      </c>
      <c r="F58" s="29">
        <v>58.536585365853661</v>
      </c>
      <c r="G58" s="29">
        <v>27.235772357723576</v>
      </c>
      <c r="H58" s="29">
        <v>14.227642276422765</v>
      </c>
      <c r="I58" s="145"/>
      <c r="J58" s="180">
        <v>2.6514334985988359</v>
      </c>
      <c r="K58" s="180">
        <v>1.5520586333261479</v>
      </c>
      <c r="L58" s="180">
        <v>0.72213839189480489</v>
      </c>
      <c r="M58" s="180">
        <v>0.37723647337788319</v>
      </c>
      <c r="N58" s="9"/>
      <c r="O58" s="9"/>
      <c r="P58" s="9"/>
    </row>
    <row r="59" spans="1:16" x14ac:dyDescent="0.25">
      <c r="A59" s="12" t="s">
        <v>65</v>
      </c>
      <c r="B59" s="9">
        <v>57046</v>
      </c>
      <c r="C59" s="9">
        <v>1767</v>
      </c>
      <c r="D59" s="9"/>
      <c r="E59" s="29">
        <v>100</v>
      </c>
      <c r="F59" s="29">
        <v>61.120543293718164</v>
      </c>
      <c r="G59" s="29">
        <v>25.353706847764574</v>
      </c>
      <c r="H59" s="29">
        <v>13.52574985851726</v>
      </c>
      <c r="I59" s="145"/>
      <c r="J59" s="180">
        <v>3.0975002629456929</v>
      </c>
      <c r="K59" s="180">
        <v>1.8932089892367563</v>
      </c>
      <c r="L59" s="180">
        <v>0.78533113627598783</v>
      </c>
      <c r="M59" s="180">
        <v>0.41896013743294885</v>
      </c>
      <c r="N59" s="9"/>
      <c r="O59" s="9"/>
      <c r="P59" s="9"/>
    </row>
    <row r="60" spans="1:16" x14ac:dyDescent="0.25">
      <c r="A60" s="12" t="s">
        <v>324</v>
      </c>
      <c r="B60" s="9">
        <v>9678</v>
      </c>
      <c r="C60" s="9">
        <v>256</v>
      </c>
      <c r="D60" s="9"/>
      <c r="E60" s="29">
        <v>100</v>
      </c>
      <c r="F60" s="29">
        <v>69.140625</v>
      </c>
      <c r="G60" s="29">
        <v>18.359375</v>
      </c>
      <c r="H60" s="29">
        <v>12.5</v>
      </c>
      <c r="I60" s="145"/>
      <c r="J60" s="180">
        <v>2.6451746228559618</v>
      </c>
      <c r="K60" s="180">
        <v>1.828890266584005</v>
      </c>
      <c r="L60" s="180">
        <v>0.48563752841496177</v>
      </c>
      <c r="M60" s="180">
        <v>0.33064682785699523</v>
      </c>
      <c r="N60" s="9"/>
      <c r="O60" s="9"/>
      <c r="P60" s="9"/>
    </row>
    <row r="61" spans="1:16" x14ac:dyDescent="0.25">
      <c r="A61" s="12" t="s">
        <v>325</v>
      </c>
      <c r="B61" s="9">
        <v>11457</v>
      </c>
      <c r="C61" s="9">
        <v>198</v>
      </c>
      <c r="D61" s="9"/>
      <c r="E61" s="29">
        <v>100</v>
      </c>
      <c r="F61" s="29">
        <v>65.656565656565661</v>
      </c>
      <c r="G61" s="29">
        <v>20.707070707070706</v>
      </c>
      <c r="H61" s="29">
        <v>13.636363636363637</v>
      </c>
      <c r="I61" s="145"/>
      <c r="J61" s="180">
        <v>1.7282010997643362</v>
      </c>
      <c r="K61" s="180">
        <v>1.1346774897442611</v>
      </c>
      <c r="L61" s="180">
        <v>0.35785982368857466</v>
      </c>
      <c r="M61" s="180">
        <v>0.2356637863315004</v>
      </c>
      <c r="N61" s="9"/>
      <c r="O61" s="9"/>
      <c r="P61" s="9"/>
    </row>
    <row r="62" spans="1:16" x14ac:dyDescent="0.25">
      <c r="A62" s="12" t="s">
        <v>265</v>
      </c>
      <c r="B62" s="9">
        <v>16170</v>
      </c>
      <c r="C62" s="9">
        <v>335</v>
      </c>
      <c r="D62" s="9"/>
      <c r="E62" s="29">
        <v>100</v>
      </c>
      <c r="F62" s="29">
        <v>57.611940298507463</v>
      </c>
      <c r="G62" s="29">
        <v>24.776119402985074</v>
      </c>
      <c r="H62" s="29">
        <v>17.611940298507463</v>
      </c>
      <c r="I62" s="145"/>
      <c r="J62" s="180">
        <v>1.2244897959183674</v>
      </c>
      <c r="K62" s="180">
        <v>0.8039579468150897</v>
      </c>
      <c r="L62" s="180">
        <v>0.25355596784168211</v>
      </c>
      <c r="M62" s="180">
        <v>0.16697588126159554</v>
      </c>
      <c r="N62" s="9"/>
      <c r="O62" s="9"/>
      <c r="P62" s="9"/>
    </row>
    <row r="63" spans="1:16" x14ac:dyDescent="0.25">
      <c r="A63" s="12" t="s">
        <v>266</v>
      </c>
      <c r="B63" s="9">
        <v>12379</v>
      </c>
      <c r="C63" s="9">
        <v>265</v>
      </c>
      <c r="D63" s="9"/>
      <c r="E63" s="29">
        <v>100</v>
      </c>
      <c r="F63" s="29">
        <v>63.39622641509434</v>
      </c>
      <c r="G63" s="29">
        <v>20.754716981132077</v>
      </c>
      <c r="H63" s="29">
        <v>15.849056603773585</v>
      </c>
      <c r="I63" s="145"/>
      <c r="J63" s="180">
        <v>2.7061959770579205</v>
      </c>
      <c r="K63" s="180">
        <v>1.55909201066322</v>
      </c>
      <c r="L63" s="180">
        <v>0.67049034655464901</v>
      </c>
      <c r="M63" s="180">
        <v>0.47661361984005168</v>
      </c>
      <c r="N63" s="9"/>
      <c r="O63" s="9"/>
      <c r="P63" s="9"/>
    </row>
    <row r="64" spans="1:16" x14ac:dyDescent="0.25">
      <c r="A64" s="12" t="s">
        <v>233</v>
      </c>
      <c r="B64" s="9">
        <v>18700</v>
      </c>
      <c r="C64" s="9">
        <v>382</v>
      </c>
      <c r="D64" s="9"/>
      <c r="E64" s="29">
        <v>100</v>
      </c>
      <c r="F64" s="29">
        <v>57.329842931937172</v>
      </c>
      <c r="G64" s="29">
        <v>29.05759162303665</v>
      </c>
      <c r="H64" s="29">
        <v>13.612565445026178</v>
      </c>
      <c r="I64" s="145"/>
      <c r="J64" s="180">
        <v>1.4171122994652405</v>
      </c>
      <c r="K64" s="180">
        <v>0.89839572192513373</v>
      </c>
      <c r="L64" s="180">
        <v>0.29411764705882354</v>
      </c>
      <c r="M64" s="180">
        <v>0.22459893048128343</v>
      </c>
      <c r="N64" s="9"/>
      <c r="O64" s="9"/>
      <c r="P64" s="9"/>
    </row>
    <row r="65" spans="1:16" x14ac:dyDescent="0.25">
      <c r="A65" s="21" t="s">
        <v>95</v>
      </c>
      <c r="B65" s="9">
        <v>264731</v>
      </c>
      <c r="C65" s="9">
        <v>9093</v>
      </c>
      <c r="D65" s="9"/>
      <c r="E65" s="29">
        <v>100</v>
      </c>
      <c r="F65" s="29">
        <v>61.13493896403827</v>
      </c>
      <c r="G65" s="29">
        <v>23.215660398108437</v>
      </c>
      <c r="H65" s="29">
        <v>15.649400637853294</v>
      </c>
      <c r="I65" s="9"/>
      <c r="J65" s="180">
        <v>0.27839580555356191</v>
      </c>
      <c r="K65" s="180">
        <v>0.15298548337746617</v>
      </c>
      <c r="L65" s="180">
        <v>6.7993548167762749E-2</v>
      </c>
      <c r="M65" s="180">
        <v>5.7416774008332984E-2</v>
      </c>
      <c r="N65" s="9"/>
      <c r="O65" s="9"/>
      <c r="P65" s="9"/>
    </row>
    <row r="66" spans="1:16" x14ac:dyDescent="0.25">
      <c r="A66" s="21" t="s">
        <v>237</v>
      </c>
      <c r="B66" s="9">
        <v>0</v>
      </c>
      <c r="C66" s="9">
        <v>3</v>
      </c>
      <c r="D66" s="9"/>
      <c r="E66" s="29">
        <v>100</v>
      </c>
      <c r="F66" s="29">
        <v>100</v>
      </c>
      <c r="G66" s="29">
        <v>0</v>
      </c>
      <c r="H66" s="29">
        <v>0</v>
      </c>
      <c r="I66" s="9"/>
      <c r="J66" s="192" t="s">
        <v>180</v>
      </c>
      <c r="K66" s="192" t="s">
        <v>180</v>
      </c>
      <c r="L66" s="192" t="s">
        <v>180</v>
      </c>
      <c r="M66" s="192" t="s">
        <v>180</v>
      </c>
      <c r="N66" s="9"/>
      <c r="O66" s="9"/>
      <c r="P66" s="9"/>
    </row>
    <row r="67" spans="1:16" x14ac:dyDescent="0.25">
      <c r="A67" s="30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</row>
    <row r="69" spans="1:16" x14ac:dyDescent="0.25">
      <c r="A69" s="217" t="s">
        <v>335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</row>
    <row r="70" spans="1:16" x14ac:dyDescent="0.25">
      <c r="A70" s="217" t="s">
        <v>47</v>
      </c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</row>
    <row r="72" spans="1:16" ht="12.75" customHeight="1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</row>
    <row r="73" spans="1:16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  <row r="74" spans="1:16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</sheetData>
  <mergeCells count="10">
    <mergeCell ref="A70:M70"/>
    <mergeCell ref="A74:M74"/>
    <mergeCell ref="A9:A10"/>
    <mergeCell ref="A6:M6"/>
    <mergeCell ref="A72:M72"/>
    <mergeCell ref="A73:M73"/>
    <mergeCell ref="B9:C9"/>
    <mergeCell ref="E9:H9"/>
    <mergeCell ref="J9:M9"/>
    <mergeCell ref="A69:L69"/>
  </mergeCells>
  <phoneticPr fontId="17" type="noConversion"/>
  <hyperlinks>
    <hyperlink ref="V4" location="INDICE!A1" display="INDICE"/>
    <hyperlink ref="H3" location="INDICE!B98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tabColor indexed="59"/>
  </sheetPr>
  <dimension ref="A1:AF67"/>
  <sheetViews>
    <sheetView zoomScaleNormal="100" workbookViewId="0">
      <selection activeCell="K4" sqref="K4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3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155" t="s">
        <v>118</v>
      </c>
      <c r="M4" s="63"/>
      <c r="N4" s="63"/>
      <c r="O4" s="63"/>
      <c r="P4" s="63"/>
      <c r="Q4" s="63"/>
      <c r="R4" s="63"/>
      <c r="S4" s="63"/>
      <c r="T4" s="63"/>
      <c r="U4" s="63"/>
      <c r="V4" s="101"/>
      <c r="W4" s="63"/>
      <c r="Z4" s="63"/>
      <c r="AC4" s="99"/>
      <c r="AD4" s="63"/>
    </row>
    <row r="5" spans="1:32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1.5" customHeight="1" x14ac:dyDescent="0.3">
      <c r="A6" s="243" t="s">
        <v>367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47"/>
      <c r="N6" s="47"/>
    </row>
    <row r="7" spans="1:32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</row>
    <row r="8" spans="1:32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6" x14ac:dyDescent="0.3">
      <c r="A37" s="27"/>
    </row>
    <row r="48" spans="1:13" x14ac:dyDescent="0.25">
      <c r="A48" s="175" t="s">
        <v>335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</row>
    <row r="49" spans="1:13" x14ac:dyDescent="0.25">
      <c r="A49" s="217" t="s">
        <v>47</v>
      </c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</row>
    <row r="52" spans="1:13" x14ac:dyDescent="0.25">
      <c r="A52" s="217"/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</row>
    <row r="53" spans="1:13" ht="12.75" customHeight="1" x14ac:dyDescent="0.25">
      <c r="A53" s="217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</row>
    <row r="55" spans="1:13" ht="12.75" customHeight="1" x14ac:dyDescent="0.25"/>
    <row r="56" spans="1:13" ht="12.75" customHeight="1" x14ac:dyDescent="0.25"/>
    <row r="57" spans="1:13" ht="12.75" customHeight="1" x14ac:dyDescent="0.25"/>
    <row r="58" spans="1:13" ht="12.75" customHeight="1" x14ac:dyDescent="0.25"/>
    <row r="59" spans="1:13" ht="12.75" customHeight="1" x14ac:dyDescent="0.25"/>
    <row r="67" spans="1:9" x14ac:dyDescent="0.25">
      <c r="A67" s="215"/>
      <c r="B67" s="215"/>
      <c r="C67" s="215"/>
      <c r="D67" s="215"/>
      <c r="E67" s="215"/>
      <c r="F67" s="215"/>
      <c r="G67" s="215"/>
      <c r="H67" s="215"/>
      <c r="I67" s="215"/>
    </row>
  </sheetData>
  <mergeCells count="5">
    <mergeCell ref="A67:I67"/>
    <mergeCell ref="A53:M53"/>
    <mergeCell ref="A6:L6"/>
    <mergeCell ref="A52:M52"/>
    <mergeCell ref="A49:M49"/>
  </mergeCells>
  <phoneticPr fontId="0" type="noConversion"/>
  <hyperlinks>
    <hyperlink ref="K4" location="INDICE!B101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indexed="59"/>
  </sheetPr>
  <dimension ref="A1:AI39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25.6640625" style="2" customWidth="1"/>
    <col min="2" max="2" width="10.33203125" style="2" customWidth="1"/>
    <col min="3" max="3" width="13" style="2" customWidth="1"/>
    <col min="4" max="4" width="4.33203125" style="2" customWidth="1"/>
    <col min="5" max="5" width="7.5546875" style="2" customWidth="1"/>
    <col min="6" max="6" width="8.5546875" style="2" customWidth="1"/>
    <col min="7" max="7" width="7.88671875" style="2" customWidth="1"/>
    <col min="8" max="8" width="4.6640625" style="2" customWidth="1"/>
    <col min="9" max="9" width="6.88671875" style="2" customWidth="1"/>
    <col min="10" max="10" width="9.44140625" style="2" customWidth="1"/>
    <col min="11" max="11" width="7.6640625" style="2" customWidth="1"/>
    <col min="12" max="12" width="5.109375" style="2" customWidth="1"/>
    <col min="13" max="13" width="8.109375" style="2" customWidth="1"/>
    <col min="14" max="14" width="10.44140625" style="2" customWidth="1"/>
    <col min="15" max="15" width="9.33203125" style="2" customWidth="1"/>
    <col min="16" max="16384" width="11.44140625" style="2"/>
  </cols>
  <sheetData>
    <row r="1" spans="1:35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99"/>
      <c r="AF1" s="99"/>
      <c r="AG1" s="63"/>
      <c r="AH1" s="63"/>
      <c r="AI1" s="63"/>
    </row>
    <row r="2" spans="1:35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99"/>
      <c r="AF2" s="99"/>
      <c r="AG2" s="63"/>
      <c r="AH2" s="63"/>
      <c r="AI2" s="63"/>
    </row>
    <row r="3" spans="1:35" x14ac:dyDescent="0.25">
      <c r="B3" s="63"/>
      <c r="C3" s="63"/>
      <c r="D3" s="63"/>
      <c r="E3" s="63"/>
      <c r="F3" s="63"/>
      <c r="G3" s="63"/>
      <c r="H3" s="63"/>
      <c r="I3" s="63"/>
      <c r="J3" s="155" t="s">
        <v>118</v>
      </c>
      <c r="K3" s="63"/>
      <c r="L3" s="63"/>
      <c r="M3" s="63"/>
      <c r="N3" s="63"/>
      <c r="Q3" s="63"/>
      <c r="R3" s="63"/>
      <c r="V3" s="63"/>
      <c r="W3" s="63"/>
      <c r="X3" s="63"/>
      <c r="Y3" s="63"/>
      <c r="Z3" s="63"/>
      <c r="AA3" s="63"/>
      <c r="AB3" s="63"/>
      <c r="AC3" s="63"/>
      <c r="AD3" s="63"/>
      <c r="AE3" s="99"/>
      <c r="AF3" s="99"/>
      <c r="AG3" s="100"/>
      <c r="AH3" s="100"/>
      <c r="AI3" s="100"/>
    </row>
    <row r="4" spans="1:35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101" t="s">
        <v>118</v>
      </c>
      <c r="Z4" s="63"/>
      <c r="AC4" s="63"/>
      <c r="AF4" s="99"/>
      <c r="AG4" s="63"/>
    </row>
    <row r="5" spans="1:35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99"/>
      <c r="AF5" s="99"/>
      <c r="AG5" s="63"/>
      <c r="AH5" s="63"/>
      <c r="AI5" s="63"/>
    </row>
    <row r="6" spans="1:35" ht="36" customHeight="1" x14ac:dyDescent="0.3">
      <c r="A6" s="216" t="s">
        <v>368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82"/>
    </row>
    <row r="7" spans="1:35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35" s="69" customFormat="1" ht="22.5" customHeight="1" x14ac:dyDescent="0.25">
      <c r="A8" s="66"/>
      <c r="B8" s="218" t="s">
        <v>141</v>
      </c>
      <c r="C8" s="220"/>
      <c r="E8" s="218" t="s">
        <v>238</v>
      </c>
      <c r="F8" s="219"/>
      <c r="G8" s="220"/>
      <c r="I8" s="218" t="s">
        <v>145</v>
      </c>
      <c r="J8" s="219"/>
      <c r="K8" s="220"/>
      <c r="M8" s="222" t="s">
        <v>235</v>
      </c>
      <c r="N8" s="223"/>
      <c r="O8" s="224"/>
    </row>
    <row r="9" spans="1:35" s="69" customFormat="1" ht="48" customHeight="1" x14ac:dyDescent="0.25">
      <c r="A9" s="67"/>
      <c r="B9" s="91" t="s">
        <v>239</v>
      </c>
      <c r="C9" s="91" t="s">
        <v>113</v>
      </c>
      <c r="E9" s="168" t="s">
        <v>245</v>
      </c>
      <c r="F9" s="18" t="s">
        <v>248</v>
      </c>
      <c r="G9" s="28" t="s">
        <v>249</v>
      </c>
      <c r="I9" s="168" t="s">
        <v>245</v>
      </c>
      <c r="J9" s="18" t="s">
        <v>248</v>
      </c>
      <c r="K9" s="28" t="s">
        <v>249</v>
      </c>
      <c r="M9" s="168" t="s">
        <v>245</v>
      </c>
      <c r="N9" s="18" t="s">
        <v>246</v>
      </c>
      <c r="O9" s="18" t="s">
        <v>247</v>
      </c>
    </row>
    <row r="10" spans="1:35" ht="19.5" customHeight="1" x14ac:dyDescent="0.25">
      <c r="A10" s="7"/>
      <c r="B10" s="8"/>
      <c r="C10" s="8"/>
      <c r="D10" s="23"/>
      <c r="E10" s="8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35" ht="13.5" customHeight="1" x14ac:dyDescent="0.25">
      <c r="A11" s="11" t="s">
        <v>250</v>
      </c>
      <c r="B11" s="42">
        <v>1266538</v>
      </c>
      <c r="C11" s="106">
        <v>172524</v>
      </c>
      <c r="D11" s="9"/>
      <c r="E11" s="107">
        <v>100</v>
      </c>
      <c r="F11" s="107">
        <v>47.393985764299458</v>
      </c>
      <c r="G11" s="107">
        <v>52.606014235700542</v>
      </c>
      <c r="H11" s="9"/>
      <c r="I11" s="107">
        <v>100</v>
      </c>
      <c r="J11" s="107">
        <v>100</v>
      </c>
      <c r="K11" s="107">
        <v>100</v>
      </c>
      <c r="M11" s="107">
        <v>13.621699467366948</v>
      </c>
      <c r="N11" s="107">
        <v>15.551726236667124</v>
      </c>
      <c r="O11" s="107">
        <v>12.251846052080943</v>
      </c>
    </row>
    <row r="12" spans="1:35" ht="13.5" customHeight="1" x14ac:dyDescent="0.25">
      <c r="A12" s="12" t="s">
        <v>97</v>
      </c>
      <c r="B12" s="40">
        <v>339376</v>
      </c>
      <c r="C12" s="9">
        <v>40525</v>
      </c>
      <c r="D12" s="9"/>
      <c r="E12" s="29">
        <v>100</v>
      </c>
      <c r="F12" s="29">
        <v>48.917951881554593</v>
      </c>
      <c r="G12" s="29">
        <v>51.082048118445407</v>
      </c>
      <c r="H12" s="9"/>
      <c r="I12" s="29">
        <v>23.489485520855069</v>
      </c>
      <c r="J12" s="29">
        <v>24.24479612552895</v>
      </c>
      <c r="K12" s="29">
        <v>22.809008572247073</v>
      </c>
      <c r="M12" s="29">
        <v>11.941032954599029</v>
      </c>
      <c r="N12" s="29">
        <v>13.01530401213291</v>
      </c>
      <c r="O12" s="29">
        <v>11.066325248713001</v>
      </c>
    </row>
    <row r="13" spans="1:35" ht="13.5" customHeight="1" x14ac:dyDescent="0.25">
      <c r="A13" s="12" t="s">
        <v>177</v>
      </c>
      <c r="B13" s="40">
        <v>298329</v>
      </c>
      <c r="C13" s="9">
        <v>34202</v>
      </c>
      <c r="D13" s="9"/>
      <c r="E13" s="29">
        <v>100</v>
      </c>
      <c r="F13" s="29">
        <v>48.535173381673587</v>
      </c>
      <c r="G13" s="29">
        <v>51.464826618326413</v>
      </c>
      <c r="H13" s="9"/>
      <c r="I13" s="29">
        <v>19.824488187150774</v>
      </c>
      <c r="J13" s="29">
        <v>20.301836949343247</v>
      </c>
      <c r="K13" s="29">
        <v>19.394433548557704</v>
      </c>
      <c r="M13" s="29">
        <v>11.464524065712686</v>
      </c>
      <c r="N13" s="29">
        <v>12.65089623216681</v>
      </c>
      <c r="O13" s="29">
        <v>10.532992645694829</v>
      </c>
    </row>
    <row r="14" spans="1:35" ht="13.5" customHeight="1" x14ac:dyDescent="0.25">
      <c r="A14" s="12" t="s">
        <v>178</v>
      </c>
      <c r="B14" s="40">
        <v>253085</v>
      </c>
      <c r="C14" s="9">
        <v>31962</v>
      </c>
      <c r="D14" s="9"/>
      <c r="E14" s="29">
        <v>100</v>
      </c>
      <c r="F14" s="29">
        <v>47.859958700957385</v>
      </c>
      <c r="G14" s="29">
        <v>52.140041299042615</v>
      </c>
      <c r="H14" s="9"/>
      <c r="I14" s="29">
        <v>18.526118105307088</v>
      </c>
      <c r="J14" s="29">
        <v>18.708265049042389</v>
      </c>
      <c r="K14" s="29">
        <v>18.362017673373145</v>
      </c>
      <c r="M14" s="29">
        <v>12.628958650255843</v>
      </c>
      <c r="N14" s="29">
        <v>14.203210740847346</v>
      </c>
      <c r="O14" s="29">
        <v>11.462746932262148</v>
      </c>
    </row>
    <row r="15" spans="1:35" ht="13.5" customHeight="1" x14ac:dyDescent="0.25">
      <c r="A15" s="12" t="s">
        <v>179</v>
      </c>
      <c r="B15" s="40">
        <v>166755</v>
      </c>
      <c r="C15" s="9">
        <v>24349</v>
      </c>
      <c r="D15" s="9"/>
      <c r="E15" s="29">
        <v>100</v>
      </c>
      <c r="F15" s="29">
        <v>47.151833750872726</v>
      </c>
      <c r="G15" s="29">
        <v>52.848166249127274</v>
      </c>
      <c r="H15" s="9"/>
      <c r="I15" s="29">
        <v>14.113398715541026</v>
      </c>
      <c r="J15" s="29">
        <v>14.04128855514517</v>
      </c>
      <c r="K15" s="29">
        <v>14.17836444170211</v>
      </c>
      <c r="M15" s="29">
        <v>14.601661119606609</v>
      </c>
      <c r="N15" s="29">
        <v>17.100344062318474</v>
      </c>
      <c r="O15" s="29">
        <v>12.917603597815612</v>
      </c>
    </row>
    <row r="16" spans="1:35" ht="13.5" customHeight="1" x14ac:dyDescent="0.25">
      <c r="A16" s="12" t="s">
        <v>105</v>
      </c>
      <c r="B16" s="40">
        <v>126154</v>
      </c>
      <c r="C16" s="9">
        <v>20486</v>
      </c>
      <c r="D16" s="9"/>
      <c r="E16" s="29">
        <v>100</v>
      </c>
      <c r="F16" s="29">
        <v>46.529337108269061</v>
      </c>
      <c r="G16" s="29">
        <v>53.470662891730939</v>
      </c>
      <c r="H16" s="9"/>
      <c r="I16" s="29">
        <v>11.874289953861492</v>
      </c>
      <c r="J16" s="29">
        <v>11.657657216936135</v>
      </c>
      <c r="K16" s="29">
        <v>12.069459441591926</v>
      </c>
      <c r="M16" s="29">
        <v>16.238882635508983</v>
      </c>
      <c r="N16" s="29">
        <v>21.521788214043802</v>
      </c>
      <c r="O16" s="29">
        <v>13.380729013974397</v>
      </c>
    </row>
    <row r="17" spans="1:15" ht="13.5" customHeight="1" x14ac:dyDescent="0.25">
      <c r="A17" s="12" t="s">
        <v>106</v>
      </c>
      <c r="B17" s="40">
        <v>82839</v>
      </c>
      <c r="C17" s="9">
        <v>21000</v>
      </c>
      <c r="D17" s="9"/>
      <c r="E17" s="29">
        <v>100</v>
      </c>
      <c r="F17" s="29">
        <v>43.009523809523813</v>
      </c>
      <c r="G17" s="29">
        <v>56.990476190476187</v>
      </c>
      <c r="H17" s="9"/>
      <c r="I17" s="29">
        <v>12.172219517284551</v>
      </c>
      <c r="J17" s="29">
        <v>11.04615610400411</v>
      </c>
      <c r="K17" s="29">
        <v>13.186716322528042</v>
      </c>
      <c r="M17" s="29">
        <v>25.350378444935355</v>
      </c>
      <c r="N17" s="29">
        <v>39.084339434852225</v>
      </c>
      <c r="O17" s="29">
        <v>20.036832412523019</v>
      </c>
    </row>
    <row r="18" spans="1:15" ht="13.5" customHeight="1" x14ac:dyDescent="0.25">
      <c r="A18" s="7"/>
      <c r="C18" s="9"/>
      <c r="D18" s="9"/>
      <c r="E18" s="29"/>
      <c r="F18" s="9"/>
      <c r="G18" s="9"/>
      <c r="H18" s="9"/>
      <c r="I18" s="9"/>
      <c r="J18" s="9"/>
      <c r="K18" s="9"/>
      <c r="L18" s="9"/>
      <c r="M18" s="29"/>
      <c r="N18" s="29"/>
      <c r="O18" s="29"/>
    </row>
    <row r="19" spans="1:15" ht="13.5" customHeight="1" x14ac:dyDescent="0.25">
      <c r="A19" s="11" t="s">
        <v>294</v>
      </c>
      <c r="B19" s="42">
        <v>1266538</v>
      </c>
      <c r="C19" s="106">
        <v>172524</v>
      </c>
      <c r="D19" s="9"/>
      <c r="E19" s="107">
        <v>100</v>
      </c>
      <c r="F19" s="107">
        <v>47.393985764299458</v>
      </c>
      <c r="G19" s="107">
        <v>52.606014235700542</v>
      </c>
      <c r="I19" s="107">
        <v>100</v>
      </c>
      <c r="J19" s="107">
        <v>100</v>
      </c>
      <c r="K19" s="107">
        <v>100</v>
      </c>
      <c r="M19" s="107">
        <v>13.621699467366948</v>
      </c>
      <c r="N19" s="107">
        <v>15.551726236667124</v>
      </c>
      <c r="O19" s="107">
        <v>12.251846052080943</v>
      </c>
    </row>
    <row r="20" spans="1:15" ht="13.5" customHeight="1" x14ac:dyDescent="0.25">
      <c r="A20" s="12" t="s">
        <v>146</v>
      </c>
      <c r="B20" s="40">
        <v>674176</v>
      </c>
      <c r="C20" s="9">
        <v>100230</v>
      </c>
      <c r="D20" s="9"/>
      <c r="E20" s="29">
        <v>100</v>
      </c>
      <c r="F20" s="29">
        <v>46.314476703581761</v>
      </c>
      <c r="G20" s="29">
        <v>53.685523296418239</v>
      </c>
      <c r="I20" s="29">
        <v>58.096264867496693</v>
      </c>
      <c r="J20" s="29">
        <v>56.772986326835117</v>
      </c>
      <c r="K20" s="29">
        <v>59.288437382930439</v>
      </c>
      <c r="M20" s="29">
        <v>14.867037687488134</v>
      </c>
      <c r="N20" s="29">
        <v>17.589175425700407</v>
      </c>
      <c r="O20" s="29">
        <v>13.115892925914912</v>
      </c>
    </row>
    <row r="21" spans="1:15" ht="13.5" customHeight="1" x14ac:dyDescent="0.25">
      <c r="A21" s="12" t="s">
        <v>147</v>
      </c>
      <c r="B21" s="40">
        <v>55971</v>
      </c>
      <c r="C21" s="9">
        <v>6737</v>
      </c>
      <c r="D21" s="9"/>
      <c r="E21" s="29">
        <v>100</v>
      </c>
      <c r="F21" s="29">
        <v>48.374647469199942</v>
      </c>
      <c r="G21" s="29">
        <v>51.625352530800058</v>
      </c>
      <c r="I21" s="29">
        <v>3.904963947045049</v>
      </c>
      <c r="J21" s="29">
        <v>3.9857642540909426</v>
      </c>
      <c r="K21" s="29">
        <v>3.8321690649860067</v>
      </c>
      <c r="M21" s="29">
        <v>12.0365903771596</v>
      </c>
      <c r="N21" s="29">
        <v>13.269543973941367</v>
      </c>
      <c r="O21" s="29">
        <v>11.072554200757697</v>
      </c>
    </row>
    <row r="22" spans="1:15" ht="13.5" customHeight="1" x14ac:dyDescent="0.25">
      <c r="A22" s="12" t="s">
        <v>148</v>
      </c>
      <c r="B22" s="40">
        <v>110956</v>
      </c>
      <c r="C22" s="9">
        <v>13444</v>
      </c>
      <c r="D22" s="9"/>
      <c r="E22" s="29">
        <v>100</v>
      </c>
      <c r="F22" s="29">
        <v>49.137161559059805</v>
      </c>
      <c r="G22" s="29">
        <v>50.862838440940195</v>
      </c>
      <c r="I22" s="29">
        <v>7.792539009065405</v>
      </c>
      <c r="J22" s="29">
        <v>8.0791527040579219</v>
      </c>
      <c r="K22" s="29">
        <v>7.534322043235858</v>
      </c>
      <c r="M22" s="29">
        <v>12.116514654457623</v>
      </c>
      <c r="N22" s="29">
        <v>13.401769049744381</v>
      </c>
      <c r="O22" s="29">
        <v>11.089128178515828</v>
      </c>
    </row>
    <row r="23" spans="1:15" ht="13.5" customHeight="1" x14ac:dyDescent="0.25">
      <c r="A23" s="12" t="s">
        <v>149</v>
      </c>
      <c r="B23" s="40">
        <v>7651</v>
      </c>
      <c r="C23" s="9">
        <v>32136</v>
      </c>
      <c r="D23" s="9"/>
      <c r="E23" s="29">
        <v>100</v>
      </c>
      <c r="F23" s="29">
        <v>48.926437640029874</v>
      </c>
      <c r="G23" s="29">
        <v>51.073562359970126</v>
      </c>
      <c r="I23" s="29">
        <v>18.626973638450302</v>
      </c>
      <c r="J23" s="29">
        <v>19.229263997260475</v>
      </c>
      <c r="K23" s="29">
        <v>18.084356200004407</v>
      </c>
      <c r="M23" s="29">
        <v>420.02352633642658</v>
      </c>
      <c r="N23" s="29">
        <v>426.32863340563989</v>
      </c>
      <c r="O23" s="29">
        <v>414.1559424678274</v>
      </c>
    </row>
    <row r="24" spans="1:15" ht="13.5" customHeight="1" x14ac:dyDescent="0.25">
      <c r="A24" s="12" t="s">
        <v>150</v>
      </c>
      <c r="B24" s="40">
        <v>82976</v>
      </c>
      <c r="C24" s="9">
        <v>9073</v>
      </c>
      <c r="D24" s="9"/>
      <c r="E24" s="29">
        <v>100</v>
      </c>
      <c r="F24" s="29">
        <v>48.164884823101509</v>
      </c>
      <c r="G24" s="29">
        <v>51.835115176898491</v>
      </c>
      <c r="I24" s="29">
        <v>5.2589784609677492</v>
      </c>
      <c r="J24" s="29">
        <v>5.3445197270259035</v>
      </c>
      <c r="K24" s="29">
        <v>5.1819123383062653</v>
      </c>
      <c r="M24" s="29">
        <v>10.93448708060162</v>
      </c>
      <c r="N24" s="29">
        <v>11.958514626604275</v>
      </c>
      <c r="O24" s="29">
        <v>10.128572351560313</v>
      </c>
    </row>
    <row r="25" spans="1:15" ht="13.5" customHeight="1" x14ac:dyDescent="0.25">
      <c r="A25" s="12" t="s">
        <v>151</v>
      </c>
      <c r="B25" s="40">
        <v>8269</v>
      </c>
      <c r="C25" s="9">
        <v>843</v>
      </c>
      <c r="D25" s="9"/>
      <c r="E25" s="29">
        <v>100</v>
      </c>
      <c r="F25" s="29">
        <v>53.973902728351128</v>
      </c>
      <c r="G25" s="29">
        <v>46.026097271648872</v>
      </c>
      <c r="I25" s="29">
        <v>0.48862766919385126</v>
      </c>
      <c r="J25" s="29">
        <v>0.55646601276814323</v>
      </c>
      <c r="K25" s="29">
        <v>0.42751052248837568</v>
      </c>
      <c r="M25" s="29">
        <v>10.194703107993712</v>
      </c>
      <c r="N25" s="29">
        <v>11.352295409181636</v>
      </c>
      <c r="O25" s="29">
        <v>9.1058436986622855</v>
      </c>
    </row>
    <row r="26" spans="1:15" ht="13.5" customHeight="1" x14ac:dyDescent="0.25">
      <c r="A26" s="12" t="s">
        <v>152</v>
      </c>
      <c r="B26" s="40">
        <v>8384</v>
      </c>
      <c r="C26" s="9">
        <v>996</v>
      </c>
      <c r="D26" s="9"/>
      <c r="E26" s="29">
        <v>100</v>
      </c>
      <c r="F26" s="29">
        <v>47.088353413654616</v>
      </c>
      <c r="G26" s="29">
        <v>52.911646586345384</v>
      </c>
      <c r="I26" s="29">
        <v>0.57731098281978155</v>
      </c>
      <c r="J26" s="29">
        <v>0.57358804393023999</v>
      </c>
      <c r="K26" s="29">
        <v>0.58066506533859275</v>
      </c>
      <c r="L26" s="9"/>
      <c r="M26" s="29">
        <v>11.879770992366412</v>
      </c>
      <c r="N26" s="29">
        <v>11.964285714285714</v>
      </c>
      <c r="O26" s="29">
        <v>11.805555555555555</v>
      </c>
    </row>
    <row r="27" spans="1:15" ht="13.5" customHeight="1" x14ac:dyDescent="0.25">
      <c r="A27" s="12" t="s">
        <v>153</v>
      </c>
      <c r="B27" s="40">
        <v>17929</v>
      </c>
      <c r="C27" s="9">
        <v>2038</v>
      </c>
      <c r="D27" s="9"/>
      <c r="E27" s="29">
        <v>100</v>
      </c>
      <c r="F27" s="29">
        <v>50.68694798822375</v>
      </c>
      <c r="G27" s="29">
        <v>49.31305201177625</v>
      </c>
      <c r="I27" s="29">
        <v>1.1812849226774247</v>
      </c>
      <c r="J27" s="29">
        <v>1.2633612993175647</v>
      </c>
      <c r="K27" s="29">
        <v>1.1073403997443751</v>
      </c>
      <c r="L27" s="10"/>
      <c r="M27" s="29">
        <v>11.367058954766021</v>
      </c>
      <c r="N27" s="29">
        <v>12.318149296446459</v>
      </c>
      <c r="O27" s="29">
        <v>10.531279471864194</v>
      </c>
    </row>
    <row r="28" spans="1:15" ht="13.5" customHeight="1" x14ac:dyDescent="0.25">
      <c r="A28" s="12" t="s">
        <v>154</v>
      </c>
      <c r="B28" s="40">
        <v>19623</v>
      </c>
      <c r="C28" s="9">
        <v>2439</v>
      </c>
      <c r="D28" s="9"/>
      <c r="E28" s="29">
        <v>100</v>
      </c>
      <c r="F28" s="29">
        <v>49.979499794997949</v>
      </c>
      <c r="G28" s="29">
        <v>50.020500205002051</v>
      </c>
      <c r="I28" s="29">
        <v>1.4137163525074772</v>
      </c>
      <c r="J28" s="29">
        <v>1.4908397133282782</v>
      </c>
      <c r="K28" s="29">
        <v>1.3442341171026246</v>
      </c>
      <c r="L28" s="9"/>
      <c r="M28" s="29">
        <v>12.429292157162513</v>
      </c>
      <c r="N28" s="29">
        <v>13.646031568342103</v>
      </c>
      <c r="O28" s="29">
        <v>11.412535079513564</v>
      </c>
    </row>
    <row r="29" spans="1:15" ht="13.5" customHeight="1" x14ac:dyDescent="0.25">
      <c r="A29" s="12" t="s">
        <v>155</v>
      </c>
      <c r="B29" s="40">
        <v>251230</v>
      </c>
      <c r="C29" s="9">
        <v>945</v>
      </c>
      <c r="D29" s="9"/>
      <c r="E29" s="29">
        <v>100</v>
      </c>
      <c r="F29" s="29">
        <v>50.582010582010582</v>
      </c>
      <c r="G29" s="29">
        <v>49.417989417989418</v>
      </c>
      <c r="I29" s="29">
        <v>0.54774987827780486</v>
      </c>
      <c r="J29" s="29">
        <v>0.58459506396301641</v>
      </c>
      <c r="K29" s="29">
        <v>0.5145551907269883</v>
      </c>
      <c r="L29" s="9"/>
      <c r="M29" s="29">
        <v>0.37614934522151017</v>
      </c>
      <c r="N29" s="29">
        <v>0.43741649737367083</v>
      </c>
      <c r="O29" s="29">
        <v>0.32898444544634808</v>
      </c>
    </row>
    <row r="30" spans="1:15" ht="13.5" customHeight="1" x14ac:dyDescent="0.25">
      <c r="A30" s="12" t="s">
        <v>156</v>
      </c>
      <c r="B30" s="40">
        <v>29373</v>
      </c>
      <c r="C30" s="9">
        <v>3483</v>
      </c>
      <c r="D30" s="9"/>
      <c r="E30" s="29">
        <v>100</v>
      </c>
      <c r="F30" s="29">
        <v>47.631352282515074</v>
      </c>
      <c r="G30" s="29">
        <v>52.368647717484926</v>
      </c>
      <c r="I30" s="29">
        <v>2.0188495513667664</v>
      </c>
      <c r="J30" s="29">
        <v>2.0289606927084609</v>
      </c>
      <c r="K30" s="29">
        <v>2.0097401881927763</v>
      </c>
      <c r="L30" s="9"/>
      <c r="M30" s="29">
        <v>11.857828618118681</v>
      </c>
      <c r="N30" s="29">
        <v>12.528318985047576</v>
      </c>
      <c r="O30" s="29">
        <v>11.307420494699647</v>
      </c>
    </row>
    <row r="31" spans="1:15" x14ac:dyDescent="0.25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2" spans="1:15" x14ac:dyDescent="0.25">
      <c r="A32" s="144"/>
      <c r="B32" s="4"/>
      <c r="C32" s="4"/>
      <c r="D32" s="4"/>
      <c r="E32" s="4"/>
      <c r="F32" s="4"/>
      <c r="G32" s="4"/>
      <c r="H32" s="4"/>
      <c r="I32" s="44"/>
      <c r="J32" s="44"/>
      <c r="K32" s="44"/>
      <c r="L32" s="44"/>
      <c r="M32" s="44"/>
      <c r="N32" s="44"/>
      <c r="O32" s="44"/>
    </row>
    <row r="33" spans="1:15" x14ac:dyDescent="0.25">
      <c r="A33" s="175" t="s">
        <v>335</v>
      </c>
      <c r="B33" s="175"/>
      <c r="C33" s="175"/>
      <c r="D33" s="175"/>
      <c r="E33" s="175"/>
      <c r="F33" s="175"/>
      <c r="G33" s="175"/>
      <c r="H33" s="175"/>
      <c r="I33" s="44"/>
      <c r="J33" s="44"/>
      <c r="K33" s="44"/>
      <c r="L33" s="44"/>
      <c r="M33" s="44"/>
      <c r="N33" s="44"/>
      <c r="O33" s="44"/>
    </row>
    <row r="34" spans="1:15" x14ac:dyDescent="0.25">
      <c r="A34" s="217" t="s">
        <v>47</v>
      </c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</row>
    <row r="35" spans="1:15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</row>
    <row r="36" spans="1:15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</row>
    <row r="37" spans="1:15" ht="13.5" customHeight="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</row>
    <row r="38" spans="1:15" ht="13.5" customHeight="1" x14ac:dyDescent="0.25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</row>
    <row r="39" spans="1:15" ht="13.5" customHeight="1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55" t="s">
        <v>118</v>
      </c>
      <c r="N39" s="24"/>
      <c r="O39" s="24"/>
    </row>
  </sheetData>
  <mergeCells count="7">
    <mergeCell ref="A37:K37"/>
    <mergeCell ref="A6:N6"/>
    <mergeCell ref="M8:O8"/>
    <mergeCell ref="B8:C8"/>
    <mergeCell ref="E8:G8"/>
    <mergeCell ref="I8:K8"/>
    <mergeCell ref="A34:M34"/>
  </mergeCells>
  <phoneticPr fontId="17" type="noConversion"/>
  <hyperlinks>
    <hyperlink ref="Y4" location="INDICE!A1" display="INDICE"/>
    <hyperlink ref="J3" location="INDICE!B102" display="ÍNDICE"/>
    <hyperlink ref="M39" location="INDICE!B102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indexed="59"/>
  </sheetPr>
  <dimension ref="A1:AJ72"/>
  <sheetViews>
    <sheetView zoomScaleNormal="100" workbookViewId="0">
      <selection activeCell="I3" sqref="I3"/>
    </sheetView>
  </sheetViews>
  <sheetFormatPr baseColWidth="10" defaultColWidth="11.44140625" defaultRowHeight="13.2" x14ac:dyDescent="0.25"/>
  <cols>
    <col min="1" max="1" width="27.33203125" style="2" customWidth="1"/>
    <col min="2" max="2" width="9.6640625" style="2" customWidth="1"/>
    <col min="3" max="3" width="13" style="2" customWidth="1"/>
    <col min="4" max="4" width="4.109375" style="2" customWidth="1"/>
    <col min="5" max="5" width="7.109375" style="2" customWidth="1"/>
    <col min="6" max="6" width="8" style="2" customWidth="1"/>
    <col min="7" max="7" width="7.5546875" style="2" customWidth="1"/>
    <col min="8" max="8" width="3.6640625" style="2" customWidth="1"/>
    <col min="9" max="9" width="7.6640625" style="2" customWidth="1"/>
    <col min="10" max="11" width="7.88671875" style="2" customWidth="1"/>
    <col min="12" max="12" width="9.44140625" style="2" customWidth="1"/>
    <col min="13" max="13" width="3.6640625" style="2" customWidth="1"/>
    <col min="14" max="14" width="9.6640625" style="2" customWidth="1"/>
    <col min="15" max="15" width="9.33203125" style="2" customWidth="1"/>
    <col min="16" max="16" width="8.33203125" style="3" customWidth="1"/>
    <col min="17" max="16384" width="11.44140625" style="2"/>
  </cols>
  <sheetData>
    <row r="1" spans="1:3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99"/>
      <c r="AG1" s="99"/>
      <c r="AH1" s="63"/>
      <c r="AI1" s="63"/>
      <c r="AJ1" s="63"/>
    </row>
    <row r="2" spans="1:3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99"/>
      <c r="AG2" s="99"/>
      <c r="AH2" s="63"/>
      <c r="AI2" s="63"/>
      <c r="AJ2" s="63"/>
    </row>
    <row r="3" spans="1:36" x14ac:dyDescent="0.25">
      <c r="B3" s="63"/>
      <c r="C3" s="63"/>
      <c r="D3" s="63"/>
      <c r="E3" s="63"/>
      <c r="F3" s="63"/>
      <c r="G3" s="63"/>
      <c r="H3" s="63"/>
      <c r="I3" s="155" t="s">
        <v>118</v>
      </c>
      <c r="J3" s="63"/>
      <c r="K3" s="63"/>
      <c r="L3" s="63"/>
      <c r="M3" s="63"/>
      <c r="O3" s="63"/>
      <c r="R3" s="63"/>
      <c r="S3" s="63"/>
      <c r="W3" s="63"/>
      <c r="X3" s="63"/>
      <c r="Y3" s="63"/>
      <c r="Z3" s="63"/>
      <c r="AA3" s="63"/>
      <c r="AB3" s="63"/>
      <c r="AC3" s="63"/>
      <c r="AD3" s="63"/>
      <c r="AE3" s="63"/>
      <c r="AF3" s="99"/>
      <c r="AG3" s="99"/>
      <c r="AH3" s="100"/>
      <c r="AI3" s="100"/>
      <c r="AJ3" s="100"/>
    </row>
    <row r="4" spans="1:36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101" t="s">
        <v>118</v>
      </c>
      <c r="AA4" s="63"/>
      <c r="AD4" s="63"/>
      <c r="AG4" s="99"/>
      <c r="AH4" s="63"/>
    </row>
    <row r="5" spans="1:36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99"/>
      <c r="AG5" s="99"/>
      <c r="AH5" s="63"/>
      <c r="AI5" s="63"/>
      <c r="AJ5" s="63"/>
    </row>
    <row r="6" spans="1:36" ht="33" customHeight="1" x14ac:dyDescent="0.3">
      <c r="A6" s="216" t="s">
        <v>369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82"/>
      <c r="P6" s="82"/>
    </row>
    <row r="8" spans="1:36" s="57" customFormat="1" ht="22.5" customHeight="1" x14ac:dyDescent="0.25">
      <c r="A8" s="56"/>
      <c r="B8" s="218" t="s">
        <v>141</v>
      </c>
      <c r="C8" s="220"/>
      <c r="D8" s="2"/>
      <c r="E8" s="218" t="s">
        <v>238</v>
      </c>
      <c r="F8" s="219"/>
      <c r="G8" s="220"/>
      <c r="H8" s="2"/>
      <c r="I8" s="218" t="s">
        <v>238</v>
      </c>
      <c r="J8" s="219"/>
      <c r="K8" s="219"/>
      <c r="L8" s="220"/>
      <c r="M8" s="59"/>
      <c r="N8" s="222" t="s">
        <v>235</v>
      </c>
      <c r="O8" s="223"/>
      <c r="P8" s="224"/>
    </row>
    <row r="9" spans="1:36" ht="47.25" customHeight="1" x14ac:dyDescent="0.25">
      <c r="A9" s="43"/>
      <c r="B9" s="91" t="s">
        <v>239</v>
      </c>
      <c r="C9" s="91" t="s">
        <v>113</v>
      </c>
      <c r="E9" s="6" t="s">
        <v>245</v>
      </c>
      <c r="F9" s="5" t="s">
        <v>246</v>
      </c>
      <c r="G9" s="5" t="s">
        <v>247</v>
      </c>
      <c r="I9" s="6" t="s">
        <v>245</v>
      </c>
      <c r="J9" s="52" t="s">
        <v>140</v>
      </c>
      <c r="K9" s="52" t="s">
        <v>68</v>
      </c>
      <c r="L9" s="52" t="s">
        <v>69</v>
      </c>
      <c r="M9" s="3"/>
      <c r="N9" s="6" t="s">
        <v>245</v>
      </c>
      <c r="O9" s="64" t="s">
        <v>246</v>
      </c>
      <c r="P9" s="5" t="s">
        <v>247</v>
      </c>
    </row>
    <row r="10" spans="1:36" ht="23.25" customHeight="1" x14ac:dyDescent="0.25">
      <c r="A10" s="7"/>
      <c r="B10" s="8"/>
      <c r="C10" s="8"/>
      <c r="E10" s="8"/>
      <c r="F10" s="9"/>
      <c r="G10" s="9"/>
      <c r="M10" s="3"/>
      <c r="N10" s="8"/>
      <c r="O10" s="9"/>
      <c r="P10" s="9"/>
    </row>
    <row r="11" spans="1:36" ht="13.5" customHeight="1" x14ac:dyDescent="0.25">
      <c r="A11" s="21" t="s">
        <v>245</v>
      </c>
      <c r="B11" s="40">
        <v>1266538</v>
      </c>
      <c r="C11" s="9">
        <v>172524</v>
      </c>
      <c r="E11" s="29">
        <v>100</v>
      </c>
      <c r="F11" s="29">
        <v>47.393985764299458</v>
      </c>
      <c r="G11" s="29">
        <v>52.606014235700542</v>
      </c>
      <c r="H11" s="29"/>
      <c r="I11" s="29">
        <v>100</v>
      </c>
      <c r="J11" s="34">
        <v>43.31397370800584</v>
      </c>
      <c r="K11" s="34">
        <v>32.639516820848115</v>
      </c>
      <c r="L11" s="34">
        <v>24.046509471146045</v>
      </c>
      <c r="M11" s="3"/>
      <c r="N11" s="29">
        <v>13.621699467366948</v>
      </c>
      <c r="O11" s="29">
        <v>15.551726236667124</v>
      </c>
      <c r="P11" s="29">
        <v>12.251846052080943</v>
      </c>
    </row>
    <row r="12" spans="1:36" ht="13.5" customHeight="1" x14ac:dyDescent="0.25">
      <c r="A12" s="21" t="s">
        <v>332</v>
      </c>
      <c r="B12" s="40">
        <v>1892</v>
      </c>
      <c r="C12" s="9">
        <v>240</v>
      </c>
      <c r="E12" s="29">
        <v>100</v>
      </c>
      <c r="F12" s="29">
        <v>47.083333333333336</v>
      </c>
      <c r="G12" s="29">
        <v>52.916666666666664</v>
      </c>
      <c r="H12" s="29"/>
      <c r="I12" s="29">
        <v>100</v>
      </c>
      <c r="J12" s="34">
        <v>45</v>
      </c>
      <c r="K12" s="34">
        <v>34.583333333333336</v>
      </c>
      <c r="L12" s="34">
        <v>20.416666666666668</v>
      </c>
      <c r="M12" s="3"/>
      <c r="N12" s="29">
        <v>12.684989429175475</v>
      </c>
      <c r="O12" s="29">
        <v>13.899138991389913</v>
      </c>
      <c r="P12" s="29">
        <v>11.770157553290083</v>
      </c>
    </row>
    <row r="13" spans="1:36" ht="13.5" customHeight="1" x14ac:dyDescent="0.25">
      <c r="A13" s="12" t="s">
        <v>122</v>
      </c>
      <c r="B13" s="40">
        <v>38570</v>
      </c>
      <c r="C13" s="9">
        <v>4936</v>
      </c>
      <c r="D13" s="9"/>
      <c r="E13" s="29">
        <v>100</v>
      </c>
      <c r="F13" s="29">
        <v>49.149108589951375</v>
      </c>
      <c r="G13" s="29">
        <v>50.850891410048625</v>
      </c>
      <c r="H13" s="29"/>
      <c r="I13" s="29">
        <v>100</v>
      </c>
      <c r="J13" s="34">
        <v>49.939222042139384</v>
      </c>
      <c r="K13" s="34">
        <v>34.562398703403566</v>
      </c>
      <c r="L13" s="34">
        <v>15.498379254457051</v>
      </c>
      <c r="M13" s="3"/>
      <c r="N13" s="29">
        <v>12.797511018926627</v>
      </c>
      <c r="O13" s="29">
        <v>14.452519957107112</v>
      </c>
      <c r="P13" s="29">
        <v>11.522218141755417</v>
      </c>
    </row>
    <row r="14" spans="1:36" ht="13.5" customHeight="1" x14ac:dyDescent="0.25">
      <c r="A14" s="12" t="s">
        <v>123</v>
      </c>
      <c r="B14" s="40">
        <v>20682</v>
      </c>
      <c r="C14" s="9">
        <v>2324</v>
      </c>
      <c r="D14" s="9"/>
      <c r="E14" s="29">
        <v>100</v>
      </c>
      <c r="F14" s="29">
        <v>47.934595524956968</v>
      </c>
      <c r="G14" s="29">
        <v>52.065404475043032</v>
      </c>
      <c r="H14" s="29"/>
      <c r="I14" s="29">
        <v>100</v>
      </c>
      <c r="J14" s="34">
        <v>49.010327022375215</v>
      </c>
      <c r="K14" s="34">
        <v>36.359724612736663</v>
      </c>
      <c r="L14" s="34">
        <v>14.629948364888124</v>
      </c>
      <c r="M14" s="3"/>
      <c r="N14" s="29">
        <v>11.236824291654578</v>
      </c>
      <c r="O14" s="29">
        <v>12.57052584066802</v>
      </c>
      <c r="P14" s="29">
        <v>10.236886632825719</v>
      </c>
    </row>
    <row r="15" spans="1:36" ht="13.5" customHeight="1" x14ac:dyDescent="0.25">
      <c r="A15" s="12" t="s">
        <v>124</v>
      </c>
      <c r="B15" s="40">
        <v>39029</v>
      </c>
      <c r="C15" s="9">
        <v>4529</v>
      </c>
      <c r="D15" s="9"/>
      <c r="E15" s="29">
        <v>100</v>
      </c>
      <c r="F15" s="29">
        <v>49.172002649591519</v>
      </c>
      <c r="G15" s="29">
        <v>50.827997350408481</v>
      </c>
      <c r="H15" s="29"/>
      <c r="I15" s="29">
        <v>100</v>
      </c>
      <c r="J15" s="34">
        <v>37.822918966659309</v>
      </c>
      <c r="K15" s="34">
        <v>44.822256568778982</v>
      </c>
      <c r="L15" s="34">
        <v>17.354824464561712</v>
      </c>
      <c r="M15" s="3"/>
      <c r="N15" s="29">
        <v>11.604191754848959</v>
      </c>
      <c r="O15" s="29">
        <v>13.629965114144072</v>
      </c>
      <c r="P15" s="29">
        <v>10.14543851917144</v>
      </c>
    </row>
    <row r="16" spans="1:36" ht="13.5" customHeight="1" x14ac:dyDescent="0.25">
      <c r="A16" s="12" t="s">
        <v>125</v>
      </c>
      <c r="B16" s="40">
        <v>3012</v>
      </c>
      <c r="C16" s="9">
        <v>385</v>
      </c>
      <c r="D16" s="9"/>
      <c r="E16" s="29">
        <v>100</v>
      </c>
      <c r="F16" s="29">
        <v>45.714285714285715</v>
      </c>
      <c r="G16" s="29">
        <v>54.285714285714285</v>
      </c>
      <c r="H16" s="29"/>
      <c r="I16" s="29">
        <v>100</v>
      </c>
      <c r="J16" s="34">
        <v>51.428571428571431</v>
      </c>
      <c r="K16" s="34">
        <v>31.948051948051948</v>
      </c>
      <c r="L16" s="34">
        <v>16.623376623376622</v>
      </c>
      <c r="M16" s="3"/>
      <c r="N16" s="29">
        <v>12.782204515272245</v>
      </c>
      <c r="O16" s="29">
        <v>13.037037037037036</v>
      </c>
      <c r="P16" s="29">
        <v>12.575210589651023</v>
      </c>
    </row>
    <row r="17" spans="1:16" ht="13.5" customHeight="1" x14ac:dyDescent="0.25">
      <c r="A17" s="12" t="s">
        <v>126</v>
      </c>
      <c r="B17" s="40">
        <v>2213</v>
      </c>
      <c r="C17" s="9">
        <v>279</v>
      </c>
      <c r="D17" s="9"/>
      <c r="E17" s="29">
        <v>100</v>
      </c>
      <c r="F17" s="29">
        <v>46.236559139784944</v>
      </c>
      <c r="G17" s="29">
        <v>53.763440860215056</v>
      </c>
      <c r="H17" s="29"/>
      <c r="I17" s="29">
        <v>100</v>
      </c>
      <c r="J17" s="34">
        <v>43.369175627240146</v>
      </c>
      <c r="K17" s="34">
        <v>32.616487455197131</v>
      </c>
      <c r="L17" s="34">
        <v>24.014336917562723</v>
      </c>
      <c r="M17" s="3"/>
      <c r="N17" s="29">
        <v>12.607320379575237</v>
      </c>
      <c r="O17" s="29">
        <v>13.409563409563409</v>
      </c>
      <c r="P17" s="29">
        <v>11.990407673860911</v>
      </c>
    </row>
    <row r="18" spans="1:16" ht="13.5" customHeight="1" x14ac:dyDescent="0.25">
      <c r="A18" s="12" t="s">
        <v>127</v>
      </c>
      <c r="B18" s="40">
        <v>10706</v>
      </c>
      <c r="C18" s="9">
        <v>1303</v>
      </c>
      <c r="D18" s="9"/>
      <c r="E18" s="29">
        <v>100</v>
      </c>
      <c r="F18" s="29">
        <v>51.650038372985421</v>
      </c>
      <c r="G18" s="29">
        <v>48.349961627014579</v>
      </c>
      <c r="H18" s="29"/>
      <c r="I18" s="29">
        <v>100</v>
      </c>
      <c r="J18" s="34">
        <v>48.119723714504985</v>
      </c>
      <c r="K18" s="34">
        <v>34.075211051419799</v>
      </c>
      <c r="L18" s="34">
        <v>17.805065234075212</v>
      </c>
      <c r="M18" s="3"/>
      <c r="N18" s="29">
        <v>12.170745376424435</v>
      </c>
      <c r="O18" s="29">
        <v>14.39880188275567</v>
      </c>
      <c r="P18" s="29">
        <v>10.444297082228116</v>
      </c>
    </row>
    <row r="19" spans="1:16" ht="13.5" customHeight="1" x14ac:dyDescent="0.25">
      <c r="A19" s="12" t="s">
        <v>128</v>
      </c>
      <c r="B19" s="40">
        <v>7901</v>
      </c>
      <c r="C19" s="9">
        <v>846</v>
      </c>
      <c r="D19" s="9"/>
      <c r="E19" s="29">
        <v>100</v>
      </c>
      <c r="F19" s="29">
        <v>47.990543735224584</v>
      </c>
      <c r="G19" s="29">
        <v>52.009456264775416</v>
      </c>
      <c r="H19" s="29"/>
      <c r="I19" s="29">
        <v>100</v>
      </c>
      <c r="J19" s="34">
        <v>57.565011820330966</v>
      </c>
      <c r="K19" s="34">
        <v>29.550827423167849</v>
      </c>
      <c r="L19" s="34">
        <v>12.884160756501181</v>
      </c>
      <c r="M19" s="3"/>
      <c r="N19" s="29">
        <v>10.707505379065941</v>
      </c>
      <c r="O19" s="29">
        <v>11.455981941309256</v>
      </c>
      <c r="P19" s="29">
        <v>10.098691760385586</v>
      </c>
    </row>
    <row r="20" spans="1:16" ht="13.5" customHeight="1" x14ac:dyDescent="0.25">
      <c r="A20" s="12" t="s">
        <v>129</v>
      </c>
      <c r="B20" s="40">
        <v>2559</v>
      </c>
      <c r="C20" s="9">
        <v>284</v>
      </c>
      <c r="D20" s="9"/>
      <c r="E20" s="29">
        <v>100</v>
      </c>
      <c r="F20" s="29">
        <v>49.29577464788732</v>
      </c>
      <c r="G20" s="29">
        <v>50.70422535211268</v>
      </c>
      <c r="H20" s="29"/>
      <c r="I20" s="29">
        <v>100</v>
      </c>
      <c r="J20" s="34">
        <v>54.577464788732392</v>
      </c>
      <c r="K20" s="34">
        <v>29.577464788732396</v>
      </c>
      <c r="L20" s="34">
        <v>15.845070422535212</v>
      </c>
      <c r="M20" s="3"/>
      <c r="N20" s="29">
        <v>11.098085189527159</v>
      </c>
      <c r="O20" s="29">
        <v>11.894647408666101</v>
      </c>
      <c r="P20" s="29">
        <v>10.419681620839363</v>
      </c>
    </row>
    <row r="21" spans="1:16" ht="13.5" customHeight="1" x14ac:dyDescent="0.25">
      <c r="A21" s="12" t="s">
        <v>130</v>
      </c>
      <c r="B21" s="40">
        <v>7476</v>
      </c>
      <c r="C21" s="9">
        <v>734</v>
      </c>
      <c r="D21" s="9"/>
      <c r="E21" s="29">
        <v>100</v>
      </c>
      <c r="F21" s="29">
        <v>48.365122615803813</v>
      </c>
      <c r="G21" s="29">
        <v>51.634877384196187</v>
      </c>
      <c r="H21" s="29"/>
      <c r="I21" s="29">
        <v>100</v>
      </c>
      <c r="J21" s="34">
        <v>43.460490463215258</v>
      </c>
      <c r="K21" s="34">
        <v>35.83106267029973</v>
      </c>
      <c r="L21" s="34">
        <v>20.708446866485012</v>
      </c>
      <c r="M21" s="3"/>
      <c r="N21" s="29">
        <v>9.8180845371856602</v>
      </c>
      <c r="O21" s="29">
        <v>10.549777117384844</v>
      </c>
      <c r="P21" s="29">
        <v>9.2191680856239362</v>
      </c>
    </row>
    <row r="22" spans="1:16" ht="13.5" customHeight="1" x14ac:dyDescent="0.25">
      <c r="A22" s="12" t="s">
        <v>131</v>
      </c>
      <c r="B22" s="40">
        <v>1489</v>
      </c>
      <c r="C22" s="9">
        <v>175</v>
      </c>
      <c r="D22" s="9"/>
      <c r="E22" s="29">
        <v>100</v>
      </c>
      <c r="F22" s="29">
        <v>48</v>
      </c>
      <c r="G22" s="29">
        <v>52</v>
      </c>
      <c r="H22" s="29"/>
      <c r="I22" s="29">
        <v>100</v>
      </c>
      <c r="J22" s="34">
        <v>54.857142857142854</v>
      </c>
      <c r="K22" s="34">
        <v>32</v>
      </c>
      <c r="L22" s="34">
        <v>13.142857142857142</v>
      </c>
      <c r="M22" s="3"/>
      <c r="N22" s="29">
        <v>11.752854264607119</v>
      </c>
      <c r="O22" s="29">
        <v>12.804878048780488</v>
      </c>
      <c r="P22" s="29">
        <v>10.92436974789916</v>
      </c>
    </row>
    <row r="23" spans="1:16" ht="13.5" customHeight="1" x14ac:dyDescent="0.25">
      <c r="A23" s="12" t="s">
        <v>191</v>
      </c>
      <c r="B23" s="40">
        <v>3960</v>
      </c>
      <c r="C23" s="9">
        <v>625</v>
      </c>
      <c r="D23" s="9"/>
      <c r="E23" s="29">
        <v>100</v>
      </c>
      <c r="F23" s="29">
        <v>49.92</v>
      </c>
      <c r="G23" s="29">
        <v>50.08</v>
      </c>
      <c r="H23" s="29"/>
      <c r="I23" s="29">
        <v>100</v>
      </c>
      <c r="J23" s="34">
        <v>55.04</v>
      </c>
      <c r="K23" s="34">
        <v>28.96</v>
      </c>
      <c r="L23" s="34">
        <v>16</v>
      </c>
      <c r="M23" s="3"/>
      <c r="N23" s="29">
        <v>15.782828282828282</v>
      </c>
      <c r="O23" s="29">
        <v>17.910447761194028</v>
      </c>
      <c r="P23" s="29">
        <v>14.111812443642922</v>
      </c>
    </row>
    <row r="24" spans="1:16" ht="13.5" customHeight="1" x14ac:dyDescent="0.25">
      <c r="A24" s="12" t="s">
        <v>101</v>
      </c>
      <c r="B24" s="40">
        <v>7717</v>
      </c>
      <c r="C24" s="9">
        <v>1108</v>
      </c>
      <c r="D24" s="9"/>
      <c r="E24" s="29">
        <v>100</v>
      </c>
      <c r="F24" s="29">
        <v>50.451263537906136</v>
      </c>
      <c r="G24" s="29">
        <v>49.548736462093864</v>
      </c>
      <c r="H24" s="29"/>
      <c r="I24" s="29">
        <v>100</v>
      </c>
      <c r="J24" s="34">
        <v>46.750902527075809</v>
      </c>
      <c r="K24" s="34">
        <v>31.407942238267147</v>
      </c>
      <c r="L24" s="34">
        <v>21.841155234657041</v>
      </c>
      <c r="M24" s="3"/>
      <c r="N24" s="29">
        <v>14.357911105351821</v>
      </c>
      <c r="O24" s="29">
        <v>16.36416861826698</v>
      </c>
      <c r="P24" s="29">
        <v>12.764473378284119</v>
      </c>
    </row>
    <row r="25" spans="1:16" ht="13.5" customHeight="1" x14ac:dyDescent="0.25">
      <c r="A25" s="12" t="s">
        <v>100</v>
      </c>
      <c r="B25" s="40">
        <v>10218</v>
      </c>
      <c r="C25" s="9">
        <v>1371</v>
      </c>
      <c r="D25" s="9"/>
      <c r="E25" s="29">
        <v>100</v>
      </c>
      <c r="F25" s="29">
        <v>50.401167031363968</v>
      </c>
      <c r="G25" s="29">
        <v>49.598832968636032</v>
      </c>
      <c r="H25" s="29"/>
      <c r="I25" s="29">
        <v>100</v>
      </c>
      <c r="J25" s="34">
        <v>50.838803792851934</v>
      </c>
      <c r="K25" s="34">
        <v>29.9781181619256</v>
      </c>
      <c r="L25" s="34">
        <v>19.183078045222466</v>
      </c>
      <c r="M25" s="3"/>
      <c r="N25" s="29">
        <v>13.417498532002348</v>
      </c>
      <c r="O25" s="29">
        <v>15.790676416819013</v>
      </c>
      <c r="P25" s="29">
        <v>11.639849366655255</v>
      </c>
    </row>
    <row r="26" spans="1:16" ht="13.5" customHeight="1" x14ac:dyDescent="0.25">
      <c r="A26" s="12" t="s">
        <v>102</v>
      </c>
      <c r="B26" s="40">
        <v>18232</v>
      </c>
      <c r="C26" s="9">
        <v>2145</v>
      </c>
      <c r="D26" s="9"/>
      <c r="E26" s="29">
        <v>100</v>
      </c>
      <c r="F26" s="29">
        <v>49.277389277389275</v>
      </c>
      <c r="G26" s="29">
        <v>50.722610722610725</v>
      </c>
      <c r="H26" s="29"/>
      <c r="I26" s="29">
        <v>100</v>
      </c>
      <c r="J26" s="34">
        <v>57.529137529137529</v>
      </c>
      <c r="K26" s="34">
        <v>32.447552447552447</v>
      </c>
      <c r="L26" s="34">
        <v>10.023310023310023</v>
      </c>
      <c r="M26" s="3"/>
      <c r="N26" s="29">
        <v>11.765028521281264</v>
      </c>
      <c r="O26" s="29">
        <v>12.796610169491526</v>
      </c>
      <c r="P26" s="29">
        <v>10.910549538708384</v>
      </c>
    </row>
    <row r="27" spans="1:16" ht="13.5" customHeight="1" x14ac:dyDescent="0.25">
      <c r="A27" s="12" t="s">
        <v>329</v>
      </c>
      <c r="B27" s="40">
        <v>908</v>
      </c>
      <c r="C27" s="9">
        <v>112</v>
      </c>
      <c r="D27" s="9"/>
      <c r="E27" s="29">
        <v>100</v>
      </c>
      <c r="F27" s="29">
        <v>47.321428571428569</v>
      </c>
      <c r="G27" s="29">
        <v>52.678571428571431</v>
      </c>
      <c r="H27" s="29"/>
      <c r="I27" s="29">
        <v>100</v>
      </c>
      <c r="J27" s="34">
        <v>48.214285714285715</v>
      </c>
      <c r="K27" s="34">
        <v>30.357142857142858</v>
      </c>
      <c r="L27" s="34">
        <v>21.428571428571427</v>
      </c>
      <c r="M27" s="3"/>
      <c r="N27" s="29">
        <v>12.334801762114537</v>
      </c>
      <c r="O27" s="29">
        <v>12.771084337349398</v>
      </c>
      <c r="P27" s="29">
        <v>11.967545638945234</v>
      </c>
    </row>
    <row r="28" spans="1:16" ht="13.5" customHeight="1" x14ac:dyDescent="0.25">
      <c r="A28" s="12" t="s">
        <v>103</v>
      </c>
      <c r="B28" s="40">
        <v>3313</v>
      </c>
      <c r="C28" s="9">
        <v>366</v>
      </c>
      <c r="D28" s="9"/>
      <c r="E28" s="29">
        <v>100</v>
      </c>
      <c r="F28" s="29">
        <v>45.081967213114751</v>
      </c>
      <c r="G28" s="29">
        <v>54.918032786885249</v>
      </c>
      <c r="H28" s="29"/>
      <c r="I28" s="29">
        <v>100</v>
      </c>
      <c r="J28" s="34">
        <v>48.087431693989068</v>
      </c>
      <c r="K28" s="34">
        <v>33.606557377049178</v>
      </c>
      <c r="L28" s="34">
        <v>18.306010928961747</v>
      </c>
      <c r="M28" s="3"/>
      <c r="N28" s="29">
        <v>11.04738907334742</v>
      </c>
      <c r="O28" s="29">
        <v>10.840998685939553</v>
      </c>
      <c r="P28" s="29">
        <v>11.222780569514239</v>
      </c>
    </row>
    <row r="29" spans="1:16" ht="13.5" customHeight="1" x14ac:dyDescent="0.25">
      <c r="A29" s="12" t="s">
        <v>104</v>
      </c>
      <c r="B29" s="40">
        <v>32568</v>
      </c>
      <c r="C29" s="9">
        <v>4903</v>
      </c>
      <c r="D29" s="9"/>
      <c r="E29" s="29">
        <v>100</v>
      </c>
      <c r="F29" s="29">
        <v>49.806241076891702</v>
      </c>
      <c r="G29" s="29">
        <v>50.193758923108298</v>
      </c>
      <c r="H29" s="29"/>
      <c r="I29" s="29">
        <v>100</v>
      </c>
      <c r="J29" s="34">
        <v>66.857026310422185</v>
      </c>
      <c r="K29" s="34">
        <v>23.985315113196002</v>
      </c>
      <c r="L29" s="34">
        <v>9.1576585763818077</v>
      </c>
      <c r="M29" s="3"/>
      <c r="N29" s="29">
        <v>15.054654875951854</v>
      </c>
      <c r="O29" s="29">
        <v>16.249667287729572</v>
      </c>
      <c r="P29" s="29">
        <v>14.03078677309008</v>
      </c>
    </row>
    <row r="30" spans="1:16" ht="13.5" customHeight="1" x14ac:dyDescent="0.25">
      <c r="A30" s="12" t="s">
        <v>66</v>
      </c>
      <c r="B30" s="40">
        <v>5155</v>
      </c>
      <c r="C30" s="9">
        <v>662</v>
      </c>
      <c r="D30" s="9"/>
      <c r="E30" s="29">
        <v>100</v>
      </c>
      <c r="F30" s="29">
        <v>47.432024169184288</v>
      </c>
      <c r="G30" s="29">
        <v>52.567975830815712</v>
      </c>
      <c r="H30" s="29"/>
      <c r="I30" s="29">
        <v>100</v>
      </c>
      <c r="J30" s="34">
        <v>49.546827794561935</v>
      </c>
      <c r="K30" s="34">
        <v>31.570996978851962</v>
      </c>
      <c r="L30" s="34">
        <v>18.882175226586103</v>
      </c>
      <c r="M30" s="3"/>
      <c r="N30" s="29">
        <v>12.841901066925315</v>
      </c>
      <c r="O30" s="29">
        <v>13.598960588999567</v>
      </c>
      <c r="P30" s="29">
        <v>12.227687983134224</v>
      </c>
    </row>
    <row r="31" spans="1:16" ht="13.5" customHeight="1" x14ac:dyDescent="0.25">
      <c r="A31" s="12" t="s">
        <v>67</v>
      </c>
      <c r="B31" s="40">
        <v>36582</v>
      </c>
      <c r="C31" s="9">
        <v>4169</v>
      </c>
      <c r="D31" s="9"/>
      <c r="E31" s="29">
        <v>100</v>
      </c>
      <c r="F31" s="29">
        <v>48.548812664907651</v>
      </c>
      <c r="G31" s="29">
        <v>51.451187335092349</v>
      </c>
      <c r="H31" s="29"/>
      <c r="I31" s="29">
        <v>100</v>
      </c>
      <c r="J31" s="34">
        <v>41.136963300551692</v>
      </c>
      <c r="K31" s="34">
        <v>41.472775245862316</v>
      </c>
      <c r="L31" s="34">
        <v>17.390261453585993</v>
      </c>
      <c r="M31" s="3"/>
      <c r="N31" s="29">
        <v>11.396315127658411</v>
      </c>
      <c r="O31" s="29">
        <v>12.798785885923865</v>
      </c>
      <c r="P31" s="29">
        <v>10.328389830508474</v>
      </c>
    </row>
    <row r="32" spans="1:16" ht="13.5" customHeight="1" x14ac:dyDescent="0.25">
      <c r="A32" s="12" t="s">
        <v>330</v>
      </c>
      <c r="B32" s="40">
        <v>1729</v>
      </c>
      <c r="C32" s="9">
        <v>214</v>
      </c>
      <c r="D32" s="9"/>
      <c r="E32" s="29">
        <v>100</v>
      </c>
      <c r="F32" s="29">
        <v>53.738317757009348</v>
      </c>
      <c r="G32" s="29">
        <v>46.261682242990652</v>
      </c>
      <c r="H32" s="29"/>
      <c r="I32" s="29">
        <v>100</v>
      </c>
      <c r="J32" s="34">
        <v>52.336448598130843</v>
      </c>
      <c r="K32" s="34">
        <v>28.504672897196262</v>
      </c>
      <c r="L32" s="34">
        <v>19.158878504672899</v>
      </c>
      <c r="M32" s="3"/>
      <c r="N32" s="29">
        <v>12.377096587622903</v>
      </c>
      <c r="O32" s="29">
        <v>14.35705368289638</v>
      </c>
      <c r="P32" s="29">
        <v>10.668103448275861</v>
      </c>
    </row>
    <row r="33" spans="1:16" ht="13.5" customHeight="1" x14ac:dyDescent="0.25">
      <c r="A33" s="12" t="s">
        <v>183</v>
      </c>
      <c r="B33" s="40">
        <v>3071</v>
      </c>
      <c r="C33" s="9">
        <v>458</v>
      </c>
      <c r="D33" s="9"/>
      <c r="E33" s="29">
        <v>100</v>
      </c>
      <c r="F33" s="29">
        <v>43.886462882096069</v>
      </c>
      <c r="G33" s="29">
        <v>56.113537117903931</v>
      </c>
      <c r="H33" s="29"/>
      <c r="I33" s="29">
        <v>100</v>
      </c>
      <c r="J33" s="34">
        <v>42.5764192139738</v>
      </c>
      <c r="K33" s="34">
        <v>28.165938864628821</v>
      </c>
      <c r="L33" s="34">
        <v>29.257641921397379</v>
      </c>
      <c r="M33" s="3"/>
      <c r="N33" s="29">
        <v>14.913708889612504</v>
      </c>
      <c r="O33" s="29">
        <v>15.044910179640718</v>
      </c>
      <c r="P33" s="29">
        <v>14.812680115273775</v>
      </c>
    </row>
    <row r="34" spans="1:16" x14ac:dyDescent="0.25">
      <c r="A34" s="12" t="s">
        <v>184</v>
      </c>
      <c r="B34" s="40">
        <v>2105</v>
      </c>
      <c r="C34" s="9">
        <v>361</v>
      </c>
      <c r="D34" s="9"/>
      <c r="E34" s="29">
        <v>100</v>
      </c>
      <c r="F34" s="29">
        <v>45.706371191135737</v>
      </c>
      <c r="G34" s="29">
        <v>54.293628808864263</v>
      </c>
      <c r="H34" s="29"/>
      <c r="I34" s="29">
        <v>100</v>
      </c>
      <c r="J34" s="34">
        <v>57.89473684210526</v>
      </c>
      <c r="K34" s="34">
        <v>31.024930747922436</v>
      </c>
      <c r="L34" s="34">
        <v>11.0803324099723</v>
      </c>
      <c r="M34" s="3"/>
      <c r="N34" s="29">
        <v>17.149643705463184</v>
      </c>
      <c r="O34" s="29">
        <v>17.133956386292834</v>
      </c>
      <c r="P34" s="29">
        <v>17.162872154115586</v>
      </c>
    </row>
    <row r="35" spans="1:16" x14ac:dyDescent="0.25">
      <c r="A35" s="12" t="s">
        <v>185</v>
      </c>
      <c r="B35" s="40">
        <v>42910</v>
      </c>
      <c r="C35" s="9">
        <v>5508</v>
      </c>
      <c r="D35" s="9"/>
      <c r="E35" s="29">
        <v>100</v>
      </c>
      <c r="F35" s="29">
        <v>46.9680464778504</v>
      </c>
      <c r="G35" s="29">
        <v>53.0319535221496</v>
      </c>
      <c r="H35" s="29"/>
      <c r="I35" s="29">
        <v>100</v>
      </c>
      <c r="J35" s="34">
        <v>40.541031227305737</v>
      </c>
      <c r="K35" s="34">
        <v>41.630355846042121</v>
      </c>
      <c r="L35" s="34">
        <v>17.828612926652141</v>
      </c>
      <c r="M35" s="3"/>
      <c r="N35" s="29">
        <v>12.836168725238872</v>
      </c>
      <c r="O35" s="29">
        <v>14.191672609578145</v>
      </c>
      <c r="P35" s="29">
        <v>11.835014788703861</v>
      </c>
    </row>
    <row r="36" spans="1:16" ht="12.75" customHeight="1" x14ac:dyDescent="0.25">
      <c r="A36" s="12" t="s">
        <v>295</v>
      </c>
      <c r="B36" s="40">
        <v>674176</v>
      </c>
      <c r="C36" s="9">
        <v>100230</v>
      </c>
      <c r="D36" s="9"/>
      <c r="E36" s="29">
        <v>100</v>
      </c>
      <c r="F36" s="29">
        <v>46.314476703581761</v>
      </c>
      <c r="G36" s="29">
        <v>53.685523296418239</v>
      </c>
      <c r="H36" s="29"/>
      <c r="I36" s="29">
        <v>100</v>
      </c>
      <c r="J36" s="34">
        <v>38.526389304599419</v>
      </c>
      <c r="K36" s="34">
        <v>31.981442681831787</v>
      </c>
      <c r="L36" s="34">
        <v>29.49216801356879</v>
      </c>
      <c r="M36" s="3"/>
      <c r="N36" s="29">
        <v>14.867037687488134</v>
      </c>
      <c r="O36" s="29">
        <v>17.589175425700407</v>
      </c>
      <c r="P36" s="29">
        <v>13.115892925914912</v>
      </c>
    </row>
    <row r="37" spans="1:16" x14ac:dyDescent="0.25">
      <c r="A37" s="12" t="s">
        <v>186</v>
      </c>
      <c r="B37" s="40">
        <v>13215</v>
      </c>
      <c r="C37" s="9">
        <v>1284</v>
      </c>
      <c r="D37" s="9"/>
      <c r="E37" s="29">
        <v>100</v>
      </c>
      <c r="F37" s="29">
        <v>45.404984423676012</v>
      </c>
      <c r="G37" s="29">
        <v>54.595015576323988</v>
      </c>
      <c r="H37" s="29"/>
      <c r="I37" s="29">
        <v>100</v>
      </c>
      <c r="J37" s="34">
        <v>39.252336448598129</v>
      </c>
      <c r="K37" s="34">
        <v>36.370716510903428</v>
      </c>
      <c r="L37" s="34">
        <v>24.376947040498443</v>
      </c>
      <c r="M37" s="3"/>
      <c r="N37" s="29">
        <v>9.7162315550510776</v>
      </c>
      <c r="O37" s="29">
        <v>10.357079410197192</v>
      </c>
      <c r="P37" s="29">
        <v>9.2407065647244924</v>
      </c>
    </row>
    <row r="38" spans="1:16" x14ac:dyDescent="0.25">
      <c r="A38" s="12" t="s">
        <v>187</v>
      </c>
      <c r="B38" s="40">
        <v>1448</v>
      </c>
      <c r="C38" s="9">
        <v>173</v>
      </c>
      <c r="D38" s="9"/>
      <c r="E38" s="29">
        <v>100</v>
      </c>
      <c r="F38" s="29">
        <v>48.554913294797686</v>
      </c>
      <c r="G38" s="29">
        <v>51.445086705202314</v>
      </c>
      <c r="H38" s="29"/>
      <c r="I38" s="29">
        <v>100</v>
      </c>
      <c r="J38" s="34">
        <v>47.398843930635842</v>
      </c>
      <c r="K38" s="34">
        <v>36.416184971098268</v>
      </c>
      <c r="L38" s="34">
        <v>16.184971098265898</v>
      </c>
      <c r="M38" s="3"/>
      <c r="N38" s="29">
        <v>11.947513812154696</v>
      </c>
      <c r="O38" s="29">
        <v>12.688821752265861</v>
      </c>
      <c r="P38" s="29">
        <v>11.323155216284988</v>
      </c>
    </row>
    <row r="39" spans="1:16" x14ac:dyDescent="0.25">
      <c r="A39" s="12" t="s">
        <v>188</v>
      </c>
      <c r="B39" s="40">
        <v>3515</v>
      </c>
      <c r="C39" s="9">
        <v>461</v>
      </c>
      <c r="D39" s="9"/>
      <c r="E39" s="29">
        <v>100</v>
      </c>
      <c r="F39" s="29">
        <v>48.806941431670282</v>
      </c>
      <c r="G39" s="29">
        <v>51.193058568329718</v>
      </c>
      <c r="H39" s="29"/>
      <c r="I39" s="29">
        <v>100</v>
      </c>
      <c r="J39" s="34">
        <v>62.255965292841651</v>
      </c>
      <c r="K39" s="34">
        <v>26.464208242950107</v>
      </c>
      <c r="L39" s="34">
        <v>11.279826464208243</v>
      </c>
      <c r="M39" s="3"/>
      <c r="N39" s="29">
        <v>13.115220483641536</v>
      </c>
      <c r="O39" s="29">
        <v>14.036182158452901</v>
      </c>
      <c r="P39" s="29">
        <v>12.343096234309623</v>
      </c>
    </row>
    <row r="40" spans="1:16" x14ac:dyDescent="0.25">
      <c r="A40" s="12" t="s">
        <v>189</v>
      </c>
      <c r="B40" s="40">
        <v>2021</v>
      </c>
      <c r="C40" s="9">
        <v>234</v>
      </c>
      <c r="D40" s="9"/>
      <c r="E40" s="29">
        <v>100</v>
      </c>
      <c r="F40" s="29">
        <v>50</v>
      </c>
      <c r="G40" s="29">
        <v>50</v>
      </c>
      <c r="H40" s="29"/>
      <c r="I40" s="29">
        <v>100</v>
      </c>
      <c r="J40" s="34">
        <v>49.145299145299148</v>
      </c>
      <c r="K40" s="34">
        <v>29.487179487179485</v>
      </c>
      <c r="L40" s="34">
        <v>21.367521367521366</v>
      </c>
      <c r="M40" s="3"/>
      <c r="N40" s="29">
        <v>11.578426521523998</v>
      </c>
      <c r="O40" s="29">
        <v>12.67605633802817</v>
      </c>
      <c r="P40" s="29">
        <v>10.655737704918034</v>
      </c>
    </row>
    <row r="41" spans="1:16" x14ac:dyDescent="0.25">
      <c r="A41" s="12" t="s">
        <v>190</v>
      </c>
      <c r="B41" s="40">
        <v>47159</v>
      </c>
      <c r="C41" s="9">
        <v>6186</v>
      </c>
      <c r="D41" s="9"/>
      <c r="E41" s="29">
        <v>100</v>
      </c>
      <c r="F41" s="29">
        <v>49.434206272227613</v>
      </c>
      <c r="G41" s="29">
        <v>50.565793727772387</v>
      </c>
      <c r="H41" s="29"/>
      <c r="I41" s="29">
        <v>100</v>
      </c>
      <c r="J41" s="34">
        <v>52.699644358228255</v>
      </c>
      <c r="K41" s="34">
        <v>34.351762043323632</v>
      </c>
      <c r="L41" s="34">
        <v>12.948593598448108</v>
      </c>
      <c r="M41" s="3"/>
      <c r="N41" s="29">
        <v>13.11732649123179</v>
      </c>
      <c r="O41" s="29">
        <v>14.85980854268915</v>
      </c>
      <c r="P41" s="29">
        <v>11.768246802106848</v>
      </c>
    </row>
    <row r="42" spans="1:16" x14ac:dyDescent="0.25">
      <c r="A42" s="12" t="s">
        <v>133</v>
      </c>
      <c r="B42" s="40">
        <v>4047</v>
      </c>
      <c r="C42" s="9">
        <v>496</v>
      </c>
      <c r="D42" s="9"/>
      <c r="E42" s="29">
        <v>100</v>
      </c>
      <c r="F42" s="29">
        <v>51.814516129032256</v>
      </c>
      <c r="G42" s="29">
        <v>48.185483870967744</v>
      </c>
      <c r="H42" s="29"/>
      <c r="I42" s="29">
        <v>100</v>
      </c>
      <c r="J42" s="34">
        <v>48.588709677419352</v>
      </c>
      <c r="K42" s="34">
        <v>33.064516129032256</v>
      </c>
      <c r="L42" s="34">
        <v>18.346774193548388</v>
      </c>
      <c r="M42" s="3"/>
      <c r="N42" s="29">
        <v>12.255992092908327</v>
      </c>
      <c r="O42" s="29">
        <v>14.269850083287063</v>
      </c>
      <c r="P42" s="29">
        <v>10.641139804096172</v>
      </c>
    </row>
    <row r="43" spans="1:16" x14ac:dyDescent="0.25">
      <c r="A43" s="12" t="s">
        <v>134</v>
      </c>
      <c r="B43" s="40">
        <v>2328</v>
      </c>
      <c r="C43" s="9">
        <v>352</v>
      </c>
      <c r="D43" s="9"/>
      <c r="E43" s="29">
        <v>100</v>
      </c>
      <c r="F43" s="29">
        <v>52.272727272727273</v>
      </c>
      <c r="G43" s="29">
        <v>47.727272727272727</v>
      </c>
      <c r="H43" s="29"/>
      <c r="I43" s="29">
        <v>100</v>
      </c>
      <c r="J43" s="34">
        <v>46.590909090909093</v>
      </c>
      <c r="K43" s="34">
        <v>26.988636363636363</v>
      </c>
      <c r="L43" s="34">
        <v>26.420454545454547</v>
      </c>
      <c r="M43" s="3"/>
      <c r="N43" s="29">
        <v>15.120274914089347</v>
      </c>
      <c r="O43" s="29">
        <v>17.212347988774557</v>
      </c>
      <c r="P43" s="29">
        <v>13.343923749007148</v>
      </c>
    </row>
    <row r="44" spans="1:16" x14ac:dyDescent="0.25">
      <c r="A44" s="12" t="s">
        <v>135</v>
      </c>
      <c r="B44" s="40">
        <v>17712</v>
      </c>
      <c r="C44" s="9">
        <v>2369</v>
      </c>
      <c r="D44" s="9"/>
      <c r="E44" s="29">
        <v>100</v>
      </c>
      <c r="F44" s="29">
        <v>47.99493457154918</v>
      </c>
      <c r="G44" s="29">
        <v>52.00506542845082</v>
      </c>
      <c r="H44" s="29"/>
      <c r="I44" s="29">
        <v>100</v>
      </c>
      <c r="J44" s="34">
        <v>61.080624736175601</v>
      </c>
      <c r="K44" s="34">
        <v>29.717180244829041</v>
      </c>
      <c r="L44" s="34">
        <v>9.2021950189953561</v>
      </c>
      <c r="M44" s="3"/>
      <c r="N44" s="29">
        <v>13.375112917795844</v>
      </c>
      <c r="O44" s="29">
        <v>14.571318723567858</v>
      </c>
      <c r="P44" s="29">
        <v>12.433141588454941</v>
      </c>
    </row>
    <row r="45" spans="1:16" x14ac:dyDescent="0.25">
      <c r="A45" s="12" t="s">
        <v>136</v>
      </c>
      <c r="B45" s="40">
        <v>7443</v>
      </c>
      <c r="C45" s="9">
        <v>819</v>
      </c>
      <c r="D45" s="9"/>
      <c r="E45" s="29">
        <v>100</v>
      </c>
      <c r="F45" s="29">
        <v>49.572649572649574</v>
      </c>
      <c r="G45" s="29">
        <v>50.427350427350426</v>
      </c>
      <c r="H45" s="29"/>
      <c r="I45" s="29">
        <v>100</v>
      </c>
      <c r="J45" s="34">
        <v>54.578754578754577</v>
      </c>
      <c r="K45" s="34">
        <v>31.135531135531135</v>
      </c>
      <c r="L45" s="34">
        <v>14.285714285714286</v>
      </c>
      <c r="M45" s="3"/>
      <c r="N45" s="29">
        <v>11.003627569528415</v>
      </c>
      <c r="O45" s="29">
        <v>12.251056125528063</v>
      </c>
      <c r="P45" s="29">
        <v>10.002421893921046</v>
      </c>
    </row>
    <row r="46" spans="1:16" x14ac:dyDescent="0.25">
      <c r="A46" s="12" t="s">
        <v>137</v>
      </c>
      <c r="B46" s="40">
        <v>16583</v>
      </c>
      <c r="C46" s="9">
        <v>1705</v>
      </c>
      <c r="D46" s="9"/>
      <c r="E46" s="29">
        <v>100</v>
      </c>
      <c r="F46" s="29">
        <v>48.621700879765399</v>
      </c>
      <c r="G46" s="29">
        <v>51.378299120234601</v>
      </c>
      <c r="H46" s="29"/>
      <c r="I46" s="29">
        <v>100</v>
      </c>
      <c r="J46" s="34">
        <v>39.002932551319645</v>
      </c>
      <c r="K46" s="34">
        <v>35.483870967741936</v>
      </c>
      <c r="L46" s="34">
        <v>25.513196480938415</v>
      </c>
      <c r="M46" s="3"/>
      <c r="N46" s="29">
        <v>10.281613700777905</v>
      </c>
      <c r="O46" s="29">
        <v>11.328231757310741</v>
      </c>
      <c r="P46" s="29">
        <v>9.4549379384781442</v>
      </c>
    </row>
    <row r="47" spans="1:16" x14ac:dyDescent="0.25">
      <c r="A47" s="12" t="s">
        <v>138</v>
      </c>
      <c r="B47" s="40">
        <v>9899</v>
      </c>
      <c r="C47" s="9">
        <v>1031</v>
      </c>
      <c r="D47" s="9"/>
      <c r="E47" s="29">
        <v>100</v>
      </c>
      <c r="F47" s="29">
        <v>48.593598448108629</v>
      </c>
      <c r="G47" s="29">
        <v>51.406401551891371</v>
      </c>
      <c r="H47" s="29"/>
      <c r="I47" s="29">
        <v>100</v>
      </c>
      <c r="J47" s="34">
        <v>62.26964112512124</v>
      </c>
      <c r="K47" s="34">
        <v>25.121241513094084</v>
      </c>
      <c r="L47" s="34">
        <v>12.609117361784675</v>
      </c>
      <c r="M47" s="3"/>
      <c r="N47" s="29">
        <v>10.41519345388423</v>
      </c>
      <c r="O47" s="29">
        <v>10.734947503749732</v>
      </c>
      <c r="P47" s="29">
        <v>10.129969418960245</v>
      </c>
    </row>
    <row r="48" spans="1:16" x14ac:dyDescent="0.25">
      <c r="A48" s="12" t="s">
        <v>240</v>
      </c>
      <c r="B48" s="40">
        <v>15009</v>
      </c>
      <c r="C48" s="9">
        <v>1506</v>
      </c>
      <c r="D48" s="9"/>
      <c r="E48" s="29">
        <v>100</v>
      </c>
      <c r="F48" s="29">
        <v>49.003984063745023</v>
      </c>
      <c r="G48" s="29">
        <v>50.996015936254977</v>
      </c>
      <c r="H48" s="29"/>
      <c r="I48" s="29">
        <v>100</v>
      </c>
      <c r="J48" s="34">
        <v>42.828685258964143</v>
      </c>
      <c r="K48" s="34">
        <v>34.993359893758303</v>
      </c>
      <c r="L48" s="34">
        <v>22.177954847277558</v>
      </c>
      <c r="M48" s="3"/>
      <c r="N48" s="29">
        <v>10.03397961223266</v>
      </c>
      <c r="O48" s="29">
        <v>11.071107110711072</v>
      </c>
      <c r="P48" s="29">
        <v>9.2053218266810504</v>
      </c>
    </row>
    <row r="49" spans="1:16" x14ac:dyDescent="0.25">
      <c r="A49" s="12" t="s">
        <v>241</v>
      </c>
      <c r="B49" s="40">
        <v>1593</v>
      </c>
      <c r="C49" s="9">
        <v>182</v>
      </c>
      <c r="D49" s="9"/>
      <c r="E49" s="29">
        <v>100</v>
      </c>
      <c r="F49" s="29">
        <v>53.846153846153847</v>
      </c>
      <c r="G49" s="29">
        <v>46.153846153846153</v>
      </c>
      <c r="H49" s="29"/>
      <c r="I49" s="29">
        <v>100</v>
      </c>
      <c r="J49" s="34">
        <v>53.846153846153847</v>
      </c>
      <c r="K49" s="34">
        <v>28.571428571428573</v>
      </c>
      <c r="L49" s="34">
        <v>17.582417582417584</v>
      </c>
      <c r="M49" s="3"/>
      <c r="N49" s="29">
        <v>11.424984306340239</v>
      </c>
      <c r="O49" s="29">
        <v>13.80281690140845</v>
      </c>
      <c r="P49" s="29">
        <v>9.5130237825594559</v>
      </c>
    </row>
    <row r="50" spans="1:16" x14ac:dyDescent="0.25">
      <c r="A50" s="12" t="s">
        <v>242</v>
      </c>
      <c r="B50" s="40">
        <v>6722</v>
      </c>
      <c r="C50" s="9">
        <v>872</v>
      </c>
      <c r="D50" s="9"/>
      <c r="E50" s="29">
        <v>100</v>
      </c>
      <c r="F50" s="29">
        <v>47.247706422018346</v>
      </c>
      <c r="G50" s="29">
        <v>52.752293577981654</v>
      </c>
      <c r="H50" s="29"/>
      <c r="I50" s="29">
        <v>100</v>
      </c>
      <c r="J50" s="34">
        <v>56.88073394495413</v>
      </c>
      <c r="K50" s="34">
        <v>28.784403669724771</v>
      </c>
      <c r="L50" s="34">
        <v>14.334862385321101</v>
      </c>
      <c r="M50" s="3"/>
      <c r="N50" s="29">
        <v>12.972329663790539</v>
      </c>
      <c r="O50" s="29">
        <v>13.642384105960264</v>
      </c>
      <c r="P50" s="29">
        <v>12.425715829281469</v>
      </c>
    </row>
    <row r="51" spans="1:16" ht="15" customHeight="1" x14ac:dyDescent="0.25">
      <c r="A51" s="12" t="s">
        <v>316</v>
      </c>
      <c r="B51" s="40">
        <v>3570</v>
      </c>
      <c r="C51" s="9">
        <v>383</v>
      </c>
      <c r="D51" s="9"/>
      <c r="E51" s="29">
        <v>100</v>
      </c>
      <c r="F51" s="29">
        <v>48.041775456919062</v>
      </c>
      <c r="G51" s="29">
        <v>51.958224543080938</v>
      </c>
      <c r="H51" s="29"/>
      <c r="I51" s="29">
        <v>100</v>
      </c>
      <c r="J51" s="34">
        <v>45.16971279373368</v>
      </c>
      <c r="K51" s="34">
        <v>30.287206266318538</v>
      </c>
      <c r="L51" s="34">
        <v>24.543080939947782</v>
      </c>
      <c r="M51" s="3"/>
      <c r="N51" s="29">
        <v>10.72829131652661</v>
      </c>
      <c r="O51" s="29">
        <v>12.209688122096882</v>
      </c>
      <c r="P51" s="29">
        <v>9.6461463887542411</v>
      </c>
    </row>
    <row r="52" spans="1:16" x14ac:dyDescent="0.25">
      <c r="A52" s="12" t="s">
        <v>317</v>
      </c>
      <c r="B52" s="40">
        <v>2251</v>
      </c>
      <c r="C52" s="9">
        <v>339</v>
      </c>
      <c r="D52" s="9"/>
      <c r="E52" s="29">
        <v>100</v>
      </c>
      <c r="F52" s="29">
        <v>53.687315634218287</v>
      </c>
      <c r="G52" s="29">
        <v>46.312684365781713</v>
      </c>
      <c r="H52" s="29"/>
      <c r="I52" s="29">
        <v>100</v>
      </c>
      <c r="J52" s="34">
        <v>63.421828908554573</v>
      </c>
      <c r="K52" s="34">
        <v>25.958702064896755</v>
      </c>
      <c r="L52" s="34">
        <v>10.619469026548673</v>
      </c>
      <c r="M52" s="3"/>
      <c r="N52" s="29">
        <v>15.05997334517992</v>
      </c>
      <c r="O52" s="29">
        <v>17.618586640851888</v>
      </c>
      <c r="P52" s="29">
        <v>12.889983579638752</v>
      </c>
    </row>
    <row r="53" spans="1:16" x14ac:dyDescent="0.25">
      <c r="A53" s="12" t="s">
        <v>318</v>
      </c>
      <c r="B53" s="40">
        <v>14364</v>
      </c>
      <c r="C53" s="9">
        <v>1741</v>
      </c>
      <c r="D53" s="9"/>
      <c r="E53" s="29">
        <v>100</v>
      </c>
      <c r="F53" s="29">
        <v>50.31591039632395</v>
      </c>
      <c r="G53" s="29">
        <v>49.68408960367605</v>
      </c>
      <c r="H53" s="29"/>
      <c r="I53" s="29">
        <v>100</v>
      </c>
      <c r="J53" s="34">
        <v>51.981619758759336</v>
      </c>
      <c r="K53" s="34">
        <v>32.107983917288912</v>
      </c>
      <c r="L53" s="34">
        <v>15.910396323951751</v>
      </c>
      <c r="M53" s="3"/>
      <c r="N53" s="29">
        <v>12.120579225842384</v>
      </c>
      <c r="O53" s="29">
        <v>13.775750904230225</v>
      </c>
      <c r="P53" s="29">
        <v>10.805746408494691</v>
      </c>
    </row>
    <row r="54" spans="1:16" x14ac:dyDescent="0.25">
      <c r="A54" s="12" t="s">
        <v>61</v>
      </c>
      <c r="B54" s="40">
        <v>21847</v>
      </c>
      <c r="C54" s="9">
        <v>2590</v>
      </c>
      <c r="D54" s="9"/>
      <c r="E54" s="29">
        <v>100</v>
      </c>
      <c r="F54" s="29">
        <v>50.077220077220076</v>
      </c>
      <c r="G54" s="29">
        <v>49.922779922779924</v>
      </c>
      <c r="H54" s="29"/>
      <c r="I54" s="29">
        <v>100</v>
      </c>
      <c r="J54" s="34">
        <v>53.320463320463318</v>
      </c>
      <c r="K54" s="34">
        <v>32.857142857142854</v>
      </c>
      <c r="L54" s="34">
        <v>13.822393822393822</v>
      </c>
      <c r="M54" s="3"/>
      <c r="N54" s="29">
        <v>11.855174623518103</v>
      </c>
      <c r="O54" s="29">
        <v>13.719060715041252</v>
      </c>
      <c r="P54" s="29">
        <v>10.433309126119584</v>
      </c>
    </row>
    <row r="55" spans="1:16" x14ac:dyDescent="0.25">
      <c r="A55" s="12" t="s">
        <v>62</v>
      </c>
      <c r="B55" s="40">
        <v>3651</v>
      </c>
      <c r="C55" s="9">
        <v>420</v>
      </c>
      <c r="D55" s="9"/>
      <c r="E55" s="29">
        <v>100</v>
      </c>
      <c r="F55" s="29">
        <v>48.80952380952381</v>
      </c>
      <c r="G55" s="29">
        <v>51.19047619047619</v>
      </c>
      <c r="H55" s="29"/>
      <c r="I55" s="29">
        <v>100</v>
      </c>
      <c r="J55" s="34">
        <v>41.428571428571431</v>
      </c>
      <c r="K55" s="34">
        <v>33.095238095238095</v>
      </c>
      <c r="L55" s="34">
        <v>25.476190476190474</v>
      </c>
      <c r="M55" s="3"/>
      <c r="N55" s="29">
        <v>11.503697617091207</v>
      </c>
      <c r="O55" s="29">
        <v>12.669962917181707</v>
      </c>
      <c r="P55" s="29">
        <v>10.575504181013281</v>
      </c>
    </row>
    <row r="56" spans="1:16" x14ac:dyDescent="0.25">
      <c r="A56" s="12" t="s">
        <v>63</v>
      </c>
      <c r="B56" s="40">
        <v>7835</v>
      </c>
      <c r="C56" s="9">
        <v>919</v>
      </c>
      <c r="D56" s="9"/>
      <c r="E56" s="29">
        <v>100</v>
      </c>
      <c r="F56" s="29">
        <v>43.96082698585419</v>
      </c>
      <c r="G56" s="29">
        <v>56.03917301414581</v>
      </c>
      <c r="H56" s="29"/>
      <c r="I56" s="29">
        <v>100</v>
      </c>
      <c r="J56" s="34">
        <v>47.986942328618063</v>
      </c>
      <c r="K56" s="34">
        <v>27.965179542981502</v>
      </c>
      <c r="L56" s="34">
        <v>24.047878128400434</v>
      </c>
      <c r="M56" s="3"/>
      <c r="N56" s="29">
        <v>11.729419272495214</v>
      </c>
      <c r="O56" s="29">
        <v>11.47075525269733</v>
      </c>
      <c r="P56" s="29">
        <v>11.940644562949224</v>
      </c>
    </row>
    <row r="57" spans="1:16" x14ac:dyDescent="0.25">
      <c r="A57" s="12" t="s">
        <v>64</v>
      </c>
      <c r="B57" s="40">
        <v>1992</v>
      </c>
      <c r="C57" s="9">
        <v>252</v>
      </c>
      <c r="D57" s="9"/>
      <c r="E57" s="29">
        <v>100</v>
      </c>
      <c r="F57" s="29">
        <v>52.38095238095238</v>
      </c>
      <c r="G57" s="29">
        <v>47.61904761904762</v>
      </c>
      <c r="H57" s="29"/>
      <c r="I57" s="29">
        <v>100</v>
      </c>
      <c r="J57" s="34">
        <v>44.444444444444443</v>
      </c>
      <c r="K57" s="34">
        <v>34.126984126984127</v>
      </c>
      <c r="L57" s="34">
        <v>21.428571428571427</v>
      </c>
      <c r="M57" s="3"/>
      <c r="N57" s="29">
        <v>12.650602409638553</v>
      </c>
      <c r="O57" s="29">
        <v>14.102564102564102</v>
      </c>
      <c r="P57" s="29">
        <v>11.363636363636363</v>
      </c>
    </row>
    <row r="58" spans="1:16" x14ac:dyDescent="0.25">
      <c r="A58" s="12" t="s">
        <v>65</v>
      </c>
      <c r="B58" s="40">
        <v>8805</v>
      </c>
      <c r="C58" s="9">
        <v>1025</v>
      </c>
      <c r="D58" s="9"/>
      <c r="E58" s="29">
        <v>100</v>
      </c>
      <c r="F58" s="29">
        <v>49.756097560975611</v>
      </c>
      <c r="G58" s="29">
        <v>50.243902439024389</v>
      </c>
      <c r="H58" s="29"/>
      <c r="I58" s="29">
        <v>100</v>
      </c>
      <c r="J58" s="34">
        <v>52.097560975609753</v>
      </c>
      <c r="K58" s="34">
        <v>31.609756097560975</v>
      </c>
      <c r="L58" s="34">
        <v>16.292682926829269</v>
      </c>
      <c r="M58" s="3"/>
      <c r="N58" s="29">
        <v>11.641113003975015</v>
      </c>
      <c r="O58" s="29">
        <v>13.563829787234043</v>
      </c>
      <c r="P58" s="29">
        <v>10.20812685827552</v>
      </c>
    </row>
    <row r="59" spans="1:16" x14ac:dyDescent="0.25">
      <c r="A59" s="12" t="s">
        <v>324</v>
      </c>
      <c r="B59" s="40">
        <v>1382</v>
      </c>
      <c r="C59" s="9">
        <v>151</v>
      </c>
      <c r="D59" s="9"/>
      <c r="E59" s="29">
        <v>100</v>
      </c>
      <c r="F59" s="29">
        <v>45.033112582781456</v>
      </c>
      <c r="G59" s="29">
        <v>54.966887417218544</v>
      </c>
      <c r="H59" s="29"/>
      <c r="I59" s="29">
        <v>100</v>
      </c>
      <c r="J59" s="34">
        <v>67.549668874172184</v>
      </c>
      <c r="K59" s="34">
        <v>22.516556291390728</v>
      </c>
      <c r="L59" s="34">
        <v>9.9337748344370862</v>
      </c>
      <c r="M59" s="3"/>
      <c r="N59" s="29">
        <v>10.926193921852388</v>
      </c>
      <c r="O59" s="29">
        <v>11.092985318107667</v>
      </c>
      <c r="P59" s="29">
        <v>10.793237971391417</v>
      </c>
    </row>
    <row r="60" spans="1:16" x14ac:dyDescent="0.25">
      <c r="A60" s="12" t="s">
        <v>325</v>
      </c>
      <c r="B60" s="40">
        <v>1728</v>
      </c>
      <c r="C60" s="9">
        <v>132</v>
      </c>
      <c r="D60" s="9"/>
      <c r="E60" s="29">
        <v>100</v>
      </c>
      <c r="F60" s="29">
        <v>50.757575757575758</v>
      </c>
      <c r="G60" s="29">
        <v>49.242424242424242</v>
      </c>
      <c r="H60" s="29"/>
      <c r="I60" s="29">
        <v>100</v>
      </c>
      <c r="J60" s="34">
        <v>53.030303030303031</v>
      </c>
      <c r="K60" s="34">
        <v>32.575757575757578</v>
      </c>
      <c r="L60" s="34">
        <v>14.393939393939394</v>
      </c>
      <c r="M60" s="3"/>
      <c r="N60" s="29">
        <v>7.6388888888888893</v>
      </c>
      <c r="O60" s="29">
        <v>8.1113801452784511</v>
      </c>
      <c r="P60" s="29">
        <v>7.2062084257206207</v>
      </c>
    </row>
    <row r="61" spans="1:16" x14ac:dyDescent="0.25">
      <c r="A61" s="12" t="s">
        <v>265</v>
      </c>
      <c r="B61" s="40">
        <v>2891</v>
      </c>
      <c r="C61" s="9">
        <v>351</v>
      </c>
      <c r="D61" s="9"/>
      <c r="E61" s="29">
        <v>100</v>
      </c>
      <c r="F61" s="29">
        <v>45.014245014245013</v>
      </c>
      <c r="G61" s="29">
        <v>54.985754985754987</v>
      </c>
      <c r="H61" s="29"/>
      <c r="I61" s="29">
        <v>100</v>
      </c>
      <c r="J61" s="34">
        <v>45.299145299145302</v>
      </c>
      <c r="K61" s="34">
        <v>31.33903133903134</v>
      </c>
      <c r="L61" s="34">
        <v>23.361823361823362</v>
      </c>
      <c r="M61" s="3"/>
      <c r="N61" s="29">
        <v>12.141127637495677</v>
      </c>
      <c r="O61" s="29">
        <v>11.8796992481203</v>
      </c>
      <c r="P61" s="29">
        <v>12.36386931454196</v>
      </c>
    </row>
    <row r="62" spans="1:16" x14ac:dyDescent="0.25">
      <c r="A62" s="12" t="s">
        <v>266</v>
      </c>
      <c r="B62" s="40">
        <v>1709</v>
      </c>
      <c r="C62" s="9">
        <v>202</v>
      </c>
      <c r="D62" s="9"/>
      <c r="E62" s="29">
        <v>100</v>
      </c>
      <c r="F62" s="29">
        <v>42.079207920792079</v>
      </c>
      <c r="G62" s="29">
        <v>57.920792079207921</v>
      </c>
      <c r="H62" s="29"/>
      <c r="I62" s="29">
        <v>100</v>
      </c>
      <c r="J62" s="34">
        <v>49.504950495049506</v>
      </c>
      <c r="K62" s="34">
        <v>31.188118811881189</v>
      </c>
      <c r="L62" s="34">
        <v>19.306930693069308</v>
      </c>
      <c r="M62" s="3"/>
      <c r="N62" s="29">
        <v>11.819777647747221</v>
      </c>
      <c r="O62" s="29">
        <v>11.659807956104252</v>
      </c>
      <c r="P62" s="29">
        <v>11.938775510204081</v>
      </c>
    </row>
    <row r="63" spans="1:16" x14ac:dyDescent="0.25">
      <c r="A63" s="12" t="s">
        <v>233</v>
      </c>
      <c r="B63" s="40">
        <v>5881</v>
      </c>
      <c r="C63" s="9">
        <v>712</v>
      </c>
      <c r="D63" s="9"/>
      <c r="E63" s="29">
        <v>100</v>
      </c>
      <c r="F63" s="29">
        <v>45.926966292134829</v>
      </c>
      <c r="G63" s="29">
        <v>54.073033707865171</v>
      </c>
      <c r="H63" s="29"/>
      <c r="I63" s="29">
        <v>100</v>
      </c>
      <c r="J63" s="34">
        <v>46.769662921348313</v>
      </c>
      <c r="K63" s="34">
        <v>32.162921348314605</v>
      </c>
      <c r="L63" s="34">
        <v>21.067415730337078</v>
      </c>
      <c r="M63" s="3"/>
      <c r="N63" s="29">
        <v>12.106784560448903</v>
      </c>
      <c r="O63" s="29">
        <v>12.4051593323217</v>
      </c>
      <c r="P63" s="29">
        <v>11.864406779661017</v>
      </c>
    </row>
    <row r="64" spans="1:16" x14ac:dyDescent="0.25">
      <c r="A64" s="21" t="s">
        <v>95</v>
      </c>
      <c r="B64" s="40">
        <v>61765</v>
      </c>
      <c r="C64" s="9">
        <v>7210</v>
      </c>
      <c r="D64" s="9"/>
      <c r="E64" s="29">
        <v>100</v>
      </c>
      <c r="F64" s="29">
        <v>50.194174757281552</v>
      </c>
      <c r="G64" s="29">
        <v>49.805825242718448</v>
      </c>
      <c r="H64" s="29"/>
      <c r="I64" s="29">
        <v>100</v>
      </c>
      <c r="J64" s="34">
        <v>52.690707350901526</v>
      </c>
      <c r="K64" s="34">
        <v>29.417475728155338</v>
      </c>
      <c r="L64" s="34">
        <v>17.891816920943135</v>
      </c>
      <c r="M64" s="3"/>
      <c r="N64" s="29">
        <v>11.673277746296446</v>
      </c>
      <c r="O64" s="29">
        <v>12.46899117971334</v>
      </c>
      <c r="P64" s="29">
        <v>10.967899575455851</v>
      </c>
    </row>
    <row r="65" spans="1:16" x14ac:dyDescent="0.25">
      <c r="A65" s="21" t="s">
        <v>237</v>
      </c>
      <c r="B65" s="40">
        <v>0</v>
      </c>
      <c r="C65" s="9">
        <v>160</v>
      </c>
      <c r="D65" s="9"/>
      <c r="E65" s="29">
        <v>100</v>
      </c>
      <c r="F65" s="29">
        <v>46.25</v>
      </c>
      <c r="G65" s="29">
        <v>53.75</v>
      </c>
      <c r="H65" s="29"/>
      <c r="I65" s="29">
        <v>100</v>
      </c>
      <c r="J65" s="34">
        <v>0</v>
      </c>
      <c r="K65" s="34">
        <v>0.625</v>
      </c>
      <c r="L65" s="34">
        <v>99.375</v>
      </c>
      <c r="M65" s="3"/>
      <c r="N65" s="29" t="s">
        <v>180</v>
      </c>
      <c r="O65" s="29" t="s">
        <v>180</v>
      </c>
      <c r="P65" s="29" t="s">
        <v>180</v>
      </c>
    </row>
    <row r="66" spans="1:16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x14ac:dyDescent="0.25">
      <c r="A68" s="175" t="s">
        <v>335</v>
      </c>
      <c r="B68" s="175"/>
      <c r="C68" s="175"/>
      <c r="D68" s="175"/>
      <c r="E68" s="175"/>
      <c r="F68" s="175"/>
      <c r="G68" s="175"/>
      <c r="H68" s="175"/>
      <c r="I68" s="23"/>
      <c r="J68" s="23"/>
      <c r="K68" s="23"/>
      <c r="L68" s="23"/>
      <c r="M68" s="23"/>
      <c r="N68" s="23"/>
      <c r="O68" s="23"/>
      <c r="P68" s="23"/>
    </row>
    <row r="69" spans="1:16" x14ac:dyDescent="0.25">
      <c r="A69" s="175" t="s">
        <v>47</v>
      </c>
      <c r="B69" s="175"/>
      <c r="C69" s="175"/>
      <c r="D69" s="175"/>
      <c r="E69" s="175"/>
      <c r="F69" s="175"/>
      <c r="G69" s="175"/>
      <c r="H69" s="175"/>
    </row>
    <row r="70" spans="1:16" ht="12.75" customHeight="1" x14ac:dyDescent="0.25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</row>
    <row r="71" spans="1:16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</row>
    <row r="72" spans="1:16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</row>
  </sheetData>
  <mergeCells count="8">
    <mergeCell ref="A6:N6"/>
    <mergeCell ref="A71:P71"/>
    <mergeCell ref="A72:P72"/>
    <mergeCell ref="A70:P70"/>
    <mergeCell ref="N8:P8"/>
    <mergeCell ref="E8:G8"/>
    <mergeCell ref="I8:L8"/>
    <mergeCell ref="B8:C8"/>
  </mergeCells>
  <phoneticPr fontId="17" type="noConversion"/>
  <hyperlinks>
    <hyperlink ref="Z4" location="INDICE!A1" display="INDICE"/>
    <hyperlink ref="I3" location="INDICE!B103" display="ÍNDICE"/>
  </hyperlinks>
  <pageMargins left="0.75" right="0.75" top="1" bottom="1" header="0" footer="0"/>
  <pageSetup paperSize="9" scale="5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60"/>
  </sheetPr>
  <dimension ref="A1:AY63"/>
  <sheetViews>
    <sheetView zoomScaleNormal="100" workbookViewId="0">
      <selection activeCell="H4" sqref="H4"/>
    </sheetView>
  </sheetViews>
  <sheetFormatPr baseColWidth="10" defaultColWidth="11.44140625" defaultRowHeight="13.2" x14ac:dyDescent="0.25"/>
  <cols>
    <col min="1" max="1" width="26.6640625" style="2" customWidth="1"/>
    <col min="2" max="2" width="9.5546875" style="2" customWidth="1"/>
    <col min="3" max="3" width="4.6640625" style="2" customWidth="1"/>
    <col min="4" max="4" width="8.5546875" style="2" customWidth="1"/>
    <col min="5" max="5" width="10.21875" style="2" customWidth="1"/>
    <col min="6" max="7" width="13.44140625" style="2" customWidth="1"/>
    <col min="8" max="8" width="10.77734375" style="2" customWidth="1"/>
    <col min="9" max="9" width="13.21875" style="2" customWidth="1"/>
    <col min="10" max="10" width="11.77734375" style="2" customWidth="1"/>
    <col min="11" max="11" width="11.21875" style="2" customWidth="1"/>
    <col min="12" max="12" width="14.21875" style="2" customWidth="1"/>
    <col min="13" max="13" width="13.109375" style="2" customWidth="1"/>
    <col min="14" max="14" width="10" style="2" customWidth="1"/>
    <col min="15" max="15" width="4.44140625" style="2" customWidth="1"/>
    <col min="16" max="16" width="8.33203125" style="2" customWidth="1"/>
    <col min="17" max="17" width="9.88671875" style="2" customWidth="1"/>
    <col min="18" max="18" width="14.33203125" style="2" customWidth="1"/>
    <col min="19" max="19" width="13.33203125" style="2" customWidth="1"/>
    <col min="20" max="20" width="12" style="2" customWidth="1"/>
    <col min="21" max="21" width="13.6640625" style="2" customWidth="1"/>
    <col min="22" max="22" width="11.44140625" style="2" customWidth="1"/>
    <col min="23" max="23" width="10.33203125" style="2" customWidth="1"/>
    <col min="24" max="24" width="12.6640625" style="2" customWidth="1"/>
    <col min="25" max="25" width="13.21875" style="2" customWidth="1"/>
    <col min="26" max="26" width="10.5546875" style="2" customWidth="1"/>
    <col min="27" max="27" width="12.44140625" style="2" customWidth="1"/>
    <col min="28" max="28" width="12" style="2" customWidth="1"/>
    <col min="29" max="29" width="13.109375" style="2" customWidth="1"/>
    <col min="30" max="16384" width="11.44140625" style="2"/>
  </cols>
  <sheetData>
    <row r="1" spans="1:51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5">
      <c r="B4" s="63"/>
      <c r="C4" s="63"/>
      <c r="D4" s="63"/>
      <c r="E4" s="63"/>
      <c r="F4" s="63"/>
      <c r="G4" s="63"/>
      <c r="H4" s="155" t="s">
        <v>118</v>
      </c>
      <c r="J4" s="63"/>
      <c r="K4" s="63"/>
      <c r="L4" s="63"/>
      <c r="M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118</v>
      </c>
      <c r="AP4" s="63"/>
      <c r="AS4" s="63"/>
      <c r="AV4" s="99"/>
      <c r="AW4" s="63"/>
    </row>
    <row r="5" spans="1:51" ht="17.399999999999999" x14ac:dyDescent="0.3">
      <c r="B5" s="63"/>
      <c r="C5" s="63"/>
      <c r="D5" s="169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3.75" customHeight="1" x14ac:dyDescent="0.3">
      <c r="A6" s="216" t="s">
        <v>394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77"/>
      <c r="U6" s="77"/>
      <c r="V6" s="77"/>
      <c r="W6" s="77"/>
      <c r="X6" s="77"/>
      <c r="Y6" s="77"/>
      <c r="Z6" s="74"/>
    </row>
    <row r="7" spans="1:51" ht="13.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</row>
    <row r="8" spans="1:51" s="69" customFormat="1" ht="19.5" customHeight="1" x14ac:dyDescent="0.25">
      <c r="A8" s="236"/>
      <c r="B8" s="234" t="s">
        <v>141</v>
      </c>
      <c r="C8" s="95"/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O8" s="95"/>
      <c r="P8" s="231" t="s">
        <v>145</v>
      </c>
      <c r="Q8" s="232"/>
      <c r="R8" s="232"/>
      <c r="S8" s="232"/>
      <c r="T8" s="232"/>
      <c r="U8" s="232"/>
      <c r="V8" s="232"/>
      <c r="W8" s="232"/>
      <c r="X8" s="232"/>
      <c r="Y8" s="232"/>
      <c r="Z8" s="233"/>
    </row>
    <row r="9" spans="1:51" s="69" customFormat="1" ht="59.4" customHeight="1" x14ac:dyDescent="0.25">
      <c r="A9" s="237"/>
      <c r="B9" s="235"/>
      <c r="D9" s="62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P9" s="62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51" ht="15.6" x14ac:dyDescent="0.3">
      <c r="A10" s="16"/>
      <c r="B10" s="16"/>
      <c r="C10" s="36"/>
      <c r="D10" s="16"/>
      <c r="E10" s="17"/>
      <c r="F10" s="17"/>
      <c r="P10" s="16"/>
      <c r="Q10" s="17"/>
      <c r="R10" s="17"/>
    </row>
    <row r="11" spans="1:51" ht="15.6" x14ac:dyDescent="0.3">
      <c r="A11" s="12" t="s">
        <v>245</v>
      </c>
      <c r="B11" s="102"/>
      <c r="C11" s="36"/>
      <c r="D11" s="102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51" x14ac:dyDescent="0.25">
      <c r="A12" s="11" t="s">
        <v>158</v>
      </c>
      <c r="B12" s="17">
        <v>172524</v>
      </c>
      <c r="C12" s="17"/>
      <c r="D12" s="38">
        <v>100</v>
      </c>
      <c r="E12" s="38">
        <v>26.366186733439985</v>
      </c>
      <c r="F12" s="38">
        <v>12.816767522199809</v>
      </c>
      <c r="G12" s="38">
        <v>0.28981475041153693</v>
      </c>
      <c r="H12" s="38">
        <v>3.3705455472861745</v>
      </c>
      <c r="I12" s="38">
        <v>5.9168579444019382</v>
      </c>
      <c r="J12" s="38">
        <v>0.16577403723539913</v>
      </c>
      <c r="K12" s="38">
        <v>8.6944425123461084E-3</v>
      </c>
      <c r="L12" s="38">
        <v>23.443694790290046</v>
      </c>
      <c r="M12" s="38">
        <v>13.054415617537272</v>
      </c>
      <c r="N12" s="38">
        <v>14.567248614685493</v>
      </c>
      <c r="P12" s="38">
        <v>100</v>
      </c>
      <c r="Q12" s="38">
        <v>100</v>
      </c>
      <c r="R12" s="38">
        <v>100</v>
      </c>
      <c r="S12" s="38">
        <v>100</v>
      </c>
      <c r="T12" s="38">
        <v>100</v>
      </c>
      <c r="U12" s="38">
        <v>100</v>
      </c>
      <c r="V12" s="38">
        <v>100</v>
      </c>
      <c r="W12" s="38">
        <v>100</v>
      </c>
      <c r="X12" s="38">
        <v>100</v>
      </c>
      <c r="Y12" s="38">
        <v>100</v>
      </c>
      <c r="Z12" s="34">
        <v>100</v>
      </c>
    </row>
    <row r="13" spans="1:51" x14ac:dyDescent="0.25">
      <c r="A13" s="12" t="s">
        <v>107</v>
      </c>
      <c r="B13" s="17">
        <v>40525</v>
      </c>
      <c r="C13" s="17"/>
      <c r="D13" s="38">
        <v>100</v>
      </c>
      <c r="E13" s="38">
        <v>21.448488587291795</v>
      </c>
      <c r="F13" s="38">
        <v>12.21221468229488</v>
      </c>
      <c r="G13" s="38">
        <v>0.35286859962985812</v>
      </c>
      <c r="H13" s="38">
        <v>4.2048118445404068</v>
      </c>
      <c r="I13" s="38">
        <v>7.4102405922270203</v>
      </c>
      <c r="J13" s="38">
        <v>0.29117828500925352</v>
      </c>
      <c r="K13" s="38">
        <v>7.4028377544725476E-3</v>
      </c>
      <c r="L13" s="38">
        <v>22.438001233806293</v>
      </c>
      <c r="M13" s="38">
        <v>12.175200493522517</v>
      </c>
      <c r="N13" s="38">
        <v>19.459592843923502</v>
      </c>
      <c r="P13" s="38">
        <v>23.489485520855069</v>
      </c>
      <c r="Q13" s="38">
        <v>19.108336264509322</v>
      </c>
      <c r="R13" s="38">
        <v>22.381512301013025</v>
      </c>
      <c r="S13" s="38">
        <v>28.6</v>
      </c>
      <c r="T13" s="38">
        <v>29.303525365434226</v>
      </c>
      <c r="U13" s="38">
        <v>29.418103448275861</v>
      </c>
      <c r="V13" s="38">
        <v>41.25874125874126</v>
      </c>
      <c r="W13" s="38">
        <v>20</v>
      </c>
      <c r="X13" s="38">
        <v>22.481827622014539</v>
      </c>
      <c r="Y13" s="38">
        <v>21.907468253263477</v>
      </c>
      <c r="Z13" s="34">
        <v>31.378322457424794</v>
      </c>
    </row>
    <row r="14" spans="1:51" x14ac:dyDescent="0.25">
      <c r="A14" s="12" t="s">
        <v>108</v>
      </c>
      <c r="B14" s="17">
        <v>34202</v>
      </c>
      <c r="C14" s="17"/>
      <c r="D14" s="38">
        <v>100</v>
      </c>
      <c r="E14" s="38">
        <v>21.925618384889773</v>
      </c>
      <c r="F14" s="38">
        <v>13.414420209344483</v>
      </c>
      <c r="G14" s="38">
        <v>0.3362376469212327</v>
      </c>
      <c r="H14" s="38">
        <v>3.6927665048827549</v>
      </c>
      <c r="I14" s="38">
        <v>7.157476170984153</v>
      </c>
      <c r="J14" s="38">
        <v>0.19881878252733759</v>
      </c>
      <c r="K14" s="38">
        <v>2.0466639377814164E-2</v>
      </c>
      <c r="L14" s="38">
        <v>23.451844921349629</v>
      </c>
      <c r="M14" s="38">
        <v>13.174668148061516</v>
      </c>
      <c r="N14" s="38">
        <v>16.627682591661305</v>
      </c>
      <c r="P14" s="38">
        <v>19.824488187150774</v>
      </c>
      <c r="Q14" s="38">
        <v>16.485666549419626</v>
      </c>
      <c r="R14" s="38">
        <v>20.748914616497828</v>
      </c>
      <c r="S14" s="38">
        <v>23</v>
      </c>
      <c r="T14" s="38">
        <v>21.71969045571797</v>
      </c>
      <c r="U14" s="38">
        <v>23.981191222570533</v>
      </c>
      <c r="V14" s="38">
        <v>23.776223776223777</v>
      </c>
      <c r="W14" s="38">
        <v>46.666666666666664</v>
      </c>
      <c r="X14" s="38">
        <v>19.831380111753944</v>
      </c>
      <c r="Y14" s="38">
        <v>20.007104164816624</v>
      </c>
      <c r="Z14" s="34">
        <v>22.628521406971192</v>
      </c>
    </row>
    <row r="15" spans="1:51" x14ac:dyDescent="0.25">
      <c r="A15" s="12" t="s">
        <v>109</v>
      </c>
      <c r="B15" s="17">
        <v>31962</v>
      </c>
      <c r="C15" s="17"/>
      <c r="D15" s="38">
        <v>100</v>
      </c>
      <c r="E15" s="38">
        <v>23.853325824416494</v>
      </c>
      <c r="F15" s="38">
        <v>13.628684062324012</v>
      </c>
      <c r="G15" s="38">
        <v>0.29722795820036291</v>
      </c>
      <c r="H15" s="38">
        <v>3.5354483449095802</v>
      </c>
      <c r="I15" s="38">
        <v>6.2104999687128464</v>
      </c>
      <c r="J15" s="38">
        <v>0.1470496214254427</v>
      </c>
      <c r="K15" s="38">
        <v>3.1287153494775045E-3</v>
      </c>
      <c r="L15" s="38">
        <v>23.725048495087918</v>
      </c>
      <c r="M15" s="38">
        <v>13.67561479256617</v>
      </c>
      <c r="N15" s="38">
        <v>14.923972217007698</v>
      </c>
      <c r="P15" s="38">
        <v>18.526118105307088</v>
      </c>
      <c r="Q15" s="38">
        <v>16.760464298276467</v>
      </c>
      <c r="R15" s="38">
        <v>19.699710564399421</v>
      </c>
      <c r="S15" s="38">
        <v>19</v>
      </c>
      <c r="T15" s="38">
        <v>19.432502149613068</v>
      </c>
      <c r="U15" s="38">
        <v>19.445532915360502</v>
      </c>
      <c r="V15" s="38">
        <v>16.433566433566433</v>
      </c>
      <c r="W15" s="38">
        <v>6.666666666666667</v>
      </c>
      <c r="X15" s="38">
        <v>18.748454729763139</v>
      </c>
      <c r="Y15" s="38">
        <v>19.407690258413997</v>
      </c>
      <c r="Z15" s="34">
        <v>18.979786726086264</v>
      </c>
    </row>
    <row r="16" spans="1:51" x14ac:dyDescent="0.25">
      <c r="A16" s="12" t="s">
        <v>110</v>
      </c>
      <c r="B16" s="17">
        <v>24349</v>
      </c>
      <c r="C16" s="17"/>
      <c r="D16" s="38">
        <v>100</v>
      </c>
      <c r="E16" s="38">
        <v>28.90878475502074</v>
      </c>
      <c r="F16" s="38">
        <v>13.302394348843896</v>
      </c>
      <c r="G16" s="38">
        <v>0.28748613906115239</v>
      </c>
      <c r="H16" s="38">
        <v>2.9816419565485237</v>
      </c>
      <c r="I16" s="38">
        <v>5.4252741385683194</v>
      </c>
      <c r="J16" s="38">
        <v>0.10678056593699949</v>
      </c>
      <c r="K16" s="38">
        <v>0</v>
      </c>
      <c r="L16" s="38">
        <v>24.050269004887266</v>
      </c>
      <c r="M16" s="38">
        <v>12.809560967596207</v>
      </c>
      <c r="N16" s="38">
        <v>12.127808123536902</v>
      </c>
      <c r="P16" s="38">
        <v>14.113398715541026</v>
      </c>
      <c r="Q16" s="38">
        <v>15.47441083362645</v>
      </c>
      <c r="R16" s="38">
        <v>14.64815484804631</v>
      </c>
      <c r="S16" s="38">
        <v>14</v>
      </c>
      <c r="T16" s="38">
        <v>12.484952708512468</v>
      </c>
      <c r="U16" s="38">
        <v>12.940830721003135</v>
      </c>
      <c r="V16" s="38">
        <v>9.0909090909090917</v>
      </c>
      <c r="W16" s="38">
        <v>0</v>
      </c>
      <c r="X16" s="38">
        <v>14.478564011274292</v>
      </c>
      <c r="Y16" s="38">
        <v>13.848681289405915</v>
      </c>
      <c r="Z16" s="34">
        <v>11.749960210090721</v>
      </c>
    </row>
    <row r="17" spans="1:26" x14ac:dyDescent="0.25">
      <c r="A17" s="12" t="s">
        <v>111</v>
      </c>
      <c r="B17" s="17">
        <v>20486</v>
      </c>
      <c r="C17" s="17"/>
      <c r="D17" s="38">
        <v>100</v>
      </c>
      <c r="E17" s="38">
        <v>33.525334374694914</v>
      </c>
      <c r="F17" s="38">
        <v>12.374304403006931</v>
      </c>
      <c r="G17" s="38">
        <v>0.19525529629991215</v>
      </c>
      <c r="H17" s="38">
        <v>2.3918773796739234</v>
      </c>
      <c r="I17" s="38">
        <v>3.7537830713658105</v>
      </c>
      <c r="J17" s="38">
        <v>4.8813824074978036E-2</v>
      </c>
      <c r="K17" s="38">
        <v>9.7627648149956059E-3</v>
      </c>
      <c r="L17" s="38">
        <v>24.938982719906278</v>
      </c>
      <c r="M17" s="38">
        <v>13.072342087279118</v>
      </c>
      <c r="N17" s="38">
        <v>9.6895440788831397</v>
      </c>
      <c r="P17" s="38">
        <v>11.874289953861492</v>
      </c>
      <c r="Q17" s="38">
        <v>15.098487513190292</v>
      </c>
      <c r="R17" s="38">
        <v>11.464363241678727</v>
      </c>
      <c r="S17" s="38">
        <v>8</v>
      </c>
      <c r="T17" s="38">
        <v>8.4264832330180575</v>
      </c>
      <c r="U17" s="38">
        <v>7.5333072100313476</v>
      </c>
      <c r="V17" s="38">
        <v>3.4965034965034967</v>
      </c>
      <c r="W17" s="38">
        <v>13.333333333333334</v>
      </c>
      <c r="X17" s="38">
        <v>12.631657024180388</v>
      </c>
      <c r="Y17" s="38">
        <v>11.890595861823995</v>
      </c>
      <c r="Z17" s="34">
        <v>7.8982969918828587</v>
      </c>
    </row>
    <row r="18" spans="1:26" x14ac:dyDescent="0.25">
      <c r="A18" s="12" t="s">
        <v>112</v>
      </c>
      <c r="B18" s="17">
        <v>21000</v>
      </c>
      <c r="C18" s="17"/>
      <c r="D18" s="38">
        <v>100</v>
      </c>
      <c r="E18" s="38">
        <v>36.980952380952381</v>
      </c>
      <c r="F18" s="38">
        <v>11.642857142857142</v>
      </c>
      <c r="G18" s="38">
        <v>0.1761904761904762</v>
      </c>
      <c r="H18" s="38">
        <v>2.3904761904761904</v>
      </c>
      <c r="I18" s="38">
        <v>3.2476190476190476</v>
      </c>
      <c r="J18" s="38">
        <v>8.0952380952380956E-2</v>
      </c>
      <c r="K18" s="38">
        <v>9.5238095238095247E-3</v>
      </c>
      <c r="L18" s="38">
        <v>22.780952380952382</v>
      </c>
      <c r="M18" s="38">
        <v>13.876190476190475</v>
      </c>
      <c r="N18" s="38">
        <v>8.8142857142857149</v>
      </c>
      <c r="P18" s="38">
        <v>12.172219517284551</v>
      </c>
      <c r="Q18" s="38">
        <v>17.072634540977841</v>
      </c>
      <c r="R18" s="38">
        <v>11.057344428364688</v>
      </c>
      <c r="S18" s="38">
        <v>7.4</v>
      </c>
      <c r="T18" s="38">
        <v>8.6328460877042126</v>
      </c>
      <c r="U18" s="38">
        <v>6.6810344827586219</v>
      </c>
      <c r="V18" s="38">
        <v>5.9440559440559442</v>
      </c>
      <c r="W18" s="38">
        <v>13.333333333333334</v>
      </c>
      <c r="X18" s="38">
        <v>11.828116501013698</v>
      </c>
      <c r="Y18" s="38">
        <v>12.938460172275997</v>
      </c>
      <c r="Z18" s="34">
        <v>7.3651122075441666</v>
      </c>
    </row>
    <row r="19" spans="1:26" x14ac:dyDescent="0.25">
      <c r="A19" s="13"/>
      <c r="B19" s="40"/>
      <c r="Z19" s="34"/>
    </row>
    <row r="20" spans="1:26" x14ac:dyDescent="0.25">
      <c r="A20" s="110" t="s">
        <v>74</v>
      </c>
      <c r="B20" s="17">
        <v>172524</v>
      </c>
      <c r="C20" s="17"/>
      <c r="D20" s="38">
        <v>100</v>
      </c>
      <c r="E20" s="38">
        <v>26.366186733439985</v>
      </c>
      <c r="F20" s="38">
        <v>12.816767522199809</v>
      </c>
      <c r="G20" s="38">
        <v>0.28981475041153693</v>
      </c>
      <c r="H20" s="38">
        <v>3.3705455472861745</v>
      </c>
      <c r="I20" s="38">
        <v>5.9168579444019382</v>
      </c>
      <c r="J20" s="38">
        <v>0.16577403723539913</v>
      </c>
      <c r="K20" s="38">
        <v>8.6944425123461084E-3</v>
      </c>
      <c r="L20" s="38">
        <v>23.443694790290046</v>
      </c>
      <c r="M20" s="38">
        <v>13.054415617537272</v>
      </c>
      <c r="N20" s="38">
        <v>14.567248614685493</v>
      </c>
      <c r="P20" s="38">
        <v>100</v>
      </c>
      <c r="Q20" s="38">
        <v>100</v>
      </c>
      <c r="R20" s="38">
        <v>100</v>
      </c>
      <c r="S20" s="38">
        <v>100</v>
      </c>
      <c r="T20" s="38">
        <v>100</v>
      </c>
      <c r="U20" s="38">
        <v>100</v>
      </c>
      <c r="V20" s="38">
        <v>100</v>
      </c>
      <c r="W20" s="38">
        <v>100</v>
      </c>
      <c r="X20" s="38">
        <v>100</v>
      </c>
      <c r="Y20" s="38">
        <v>100</v>
      </c>
      <c r="Z20" s="34">
        <v>100</v>
      </c>
    </row>
    <row r="21" spans="1:26" x14ac:dyDescent="0.25">
      <c r="A21" s="12" t="s">
        <v>75</v>
      </c>
      <c r="B21" s="17">
        <v>75501</v>
      </c>
      <c r="C21" s="17"/>
      <c r="D21" s="38">
        <v>100</v>
      </c>
      <c r="E21" s="38">
        <v>26.010251519847415</v>
      </c>
      <c r="F21" s="38">
        <v>12.479304909868743</v>
      </c>
      <c r="G21" s="38">
        <v>0.29933378365849461</v>
      </c>
      <c r="H21" s="38">
        <v>3.2781022767910359</v>
      </c>
      <c r="I21" s="38">
        <v>5.7707844929206233</v>
      </c>
      <c r="J21" s="38">
        <v>0.13377306260844227</v>
      </c>
      <c r="K21" s="38">
        <v>1.0595886147203349E-2</v>
      </c>
      <c r="L21" s="38">
        <v>24.07782678375121</v>
      </c>
      <c r="M21" s="38">
        <v>13.57862809764109</v>
      </c>
      <c r="N21" s="38">
        <v>14.361399186765739</v>
      </c>
      <c r="P21" s="38">
        <v>43.7626069416429</v>
      </c>
      <c r="Q21" s="38">
        <v>43.171825536405208</v>
      </c>
      <c r="R21" s="38">
        <v>42.610347322720692</v>
      </c>
      <c r="S21" s="38">
        <v>45.2</v>
      </c>
      <c r="T21" s="38">
        <v>42.562338779019775</v>
      </c>
      <c r="U21" s="38">
        <v>42.682210031347964</v>
      </c>
      <c r="V21" s="38">
        <v>35.314685314685313</v>
      </c>
      <c r="W21" s="38">
        <v>53.333333333333336</v>
      </c>
      <c r="X21" s="38">
        <v>44.946348217376254</v>
      </c>
      <c r="Y21" s="38">
        <v>45.519936062516649</v>
      </c>
      <c r="Z21" s="34">
        <v>43.14419863122712</v>
      </c>
    </row>
    <row r="22" spans="1:26" x14ac:dyDescent="0.25">
      <c r="A22" s="12" t="s">
        <v>76</v>
      </c>
      <c r="B22" s="17">
        <v>31372</v>
      </c>
      <c r="C22" s="17"/>
      <c r="D22" s="38">
        <v>100</v>
      </c>
      <c r="E22" s="38">
        <v>26.530026775468567</v>
      </c>
      <c r="F22" s="38">
        <v>12.431467550682138</v>
      </c>
      <c r="G22" s="38">
        <v>0.31875557822261891</v>
      </c>
      <c r="H22" s="38">
        <v>3.0154277699859748</v>
      </c>
      <c r="I22" s="38">
        <v>5.817289302562795</v>
      </c>
      <c r="J22" s="38">
        <v>0.15937778911130945</v>
      </c>
      <c r="K22" s="38">
        <v>1.2750223128904755E-2</v>
      </c>
      <c r="L22" s="38">
        <v>24.129797271452251</v>
      </c>
      <c r="M22" s="38">
        <v>13.35585872752773</v>
      </c>
      <c r="N22" s="38">
        <v>14.229249011857705</v>
      </c>
      <c r="P22" s="38">
        <v>18.184136699821472</v>
      </c>
      <c r="Q22" s="38">
        <v>18.297133309883925</v>
      </c>
      <c r="R22" s="38">
        <v>17.637481910274964</v>
      </c>
      <c r="S22" s="38">
        <v>20</v>
      </c>
      <c r="T22" s="38">
        <v>16.268271711092005</v>
      </c>
      <c r="U22" s="38">
        <v>17.878134796238246</v>
      </c>
      <c r="V22" s="38">
        <v>17.482517482517483</v>
      </c>
      <c r="W22" s="38">
        <v>26.666666666666668</v>
      </c>
      <c r="X22" s="38">
        <v>18.716313108836474</v>
      </c>
      <c r="Y22" s="38">
        <v>18.604031613533433</v>
      </c>
      <c r="Z22" s="34">
        <v>17.762215502148656</v>
      </c>
    </row>
    <row r="23" spans="1:26" x14ac:dyDescent="0.25">
      <c r="A23" s="12" t="s">
        <v>77</v>
      </c>
      <c r="B23" s="17">
        <v>32647</v>
      </c>
      <c r="C23" s="17"/>
      <c r="D23" s="38">
        <v>100</v>
      </c>
      <c r="E23" s="38">
        <v>26.63644438998989</v>
      </c>
      <c r="F23" s="38">
        <v>12.307409562900114</v>
      </c>
      <c r="G23" s="38">
        <v>0.23585628082212762</v>
      </c>
      <c r="H23" s="38">
        <v>3.2346004227034637</v>
      </c>
      <c r="I23" s="38">
        <v>6.055686586822679</v>
      </c>
      <c r="J23" s="38">
        <v>0.10414433179158883</v>
      </c>
      <c r="K23" s="38">
        <v>6.1261371642111068E-3</v>
      </c>
      <c r="L23" s="38">
        <v>24.11553894691702</v>
      </c>
      <c r="M23" s="38">
        <v>13.00578919962018</v>
      </c>
      <c r="N23" s="38">
        <v>14.298404141268723</v>
      </c>
      <c r="P23" s="38">
        <v>18.923164313370894</v>
      </c>
      <c r="Q23" s="38">
        <v>19.117129792472738</v>
      </c>
      <c r="R23" s="38">
        <v>18.171128798842258</v>
      </c>
      <c r="S23" s="38">
        <v>15.4</v>
      </c>
      <c r="T23" s="38">
        <v>18.159931212381771</v>
      </c>
      <c r="U23" s="38">
        <v>19.36716300940439</v>
      </c>
      <c r="V23" s="38">
        <v>11.888111888111888</v>
      </c>
      <c r="W23" s="38">
        <v>13.333333333333334</v>
      </c>
      <c r="X23" s="38">
        <v>19.465460119665728</v>
      </c>
      <c r="Y23" s="38">
        <v>18.852677382115264</v>
      </c>
      <c r="Z23" s="34">
        <v>18.573929651440395</v>
      </c>
    </row>
    <row r="24" spans="1:26" x14ac:dyDescent="0.25">
      <c r="A24" s="12" t="s">
        <v>78</v>
      </c>
      <c r="B24" s="17">
        <v>33004</v>
      </c>
      <c r="C24" s="17"/>
      <c r="D24" s="38">
        <v>100</v>
      </c>
      <c r="E24" s="38">
        <v>26.75736274390983</v>
      </c>
      <c r="F24" s="38">
        <v>14.458853472306387</v>
      </c>
      <c r="G24" s="38">
        <v>0.29390376924009209</v>
      </c>
      <c r="H24" s="38">
        <v>4.0540540540540544</v>
      </c>
      <c r="I24" s="38">
        <v>6.208338383226276</v>
      </c>
      <c r="J24" s="38">
        <v>0.30602351230153918</v>
      </c>
      <c r="K24" s="38">
        <v>3.0299357653617745E-3</v>
      </c>
      <c r="L24" s="38">
        <v>20.67628166282875</v>
      </c>
      <c r="M24" s="38">
        <v>11.616773724397042</v>
      </c>
      <c r="N24" s="38">
        <v>15.625378741970669</v>
      </c>
      <c r="P24" s="38">
        <v>19.13009204516473</v>
      </c>
      <c r="Q24" s="38">
        <v>19.413911361238128</v>
      </c>
      <c r="R24" s="38">
        <v>21.581041968162083</v>
      </c>
      <c r="S24" s="38">
        <v>19.399999999999999</v>
      </c>
      <c r="T24" s="38">
        <v>23.009458297506448</v>
      </c>
      <c r="U24" s="38">
        <v>20.072492163009404</v>
      </c>
      <c r="V24" s="38">
        <v>35.314685314685313</v>
      </c>
      <c r="W24" s="38">
        <v>6.666666666666667</v>
      </c>
      <c r="X24" s="38">
        <v>16.871878554121544</v>
      </c>
      <c r="Y24" s="38">
        <v>17.023354941834651</v>
      </c>
      <c r="Z24" s="34">
        <v>20.519656215183829</v>
      </c>
    </row>
    <row r="25" spans="1:26" x14ac:dyDescent="0.25">
      <c r="A25" s="75"/>
      <c r="B25" s="40"/>
      <c r="Z25" s="34"/>
    </row>
    <row r="26" spans="1:26" x14ac:dyDescent="0.25">
      <c r="A26" s="12" t="s">
        <v>246</v>
      </c>
      <c r="B26" s="102"/>
      <c r="C26" s="17"/>
      <c r="D26" s="102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95"/>
    </row>
    <row r="27" spans="1:26" x14ac:dyDescent="0.25">
      <c r="A27" s="11" t="s">
        <v>158</v>
      </c>
      <c r="B27" s="17">
        <v>81766</v>
      </c>
      <c r="C27" s="17"/>
      <c r="D27" s="38">
        <v>100</v>
      </c>
      <c r="E27" s="38">
        <v>26.56238534354133</v>
      </c>
      <c r="F27" s="38">
        <v>13.4518014822787</v>
      </c>
      <c r="G27" s="38">
        <v>0.3228725876281095</v>
      </c>
      <c r="H27" s="38">
        <v>3.4158452168382945</v>
      </c>
      <c r="I27" s="38">
        <v>5.8691876819215807</v>
      </c>
      <c r="J27" s="38">
        <v>0.1626592960399188</v>
      </c>
      <c r="K27" s="38">
        <v>1.3453024484504564E-2</v>
      </c>
      <c r="L27" s="38">
        <v>22.744172394393757</v>
      </c>
      <c r="M27" s="38">
        <v>13.01763569209696</v>
      </c>
      <c r="N27" s="38">
        <v>14.439987280776851</v>
      </c>
      <c r="P27" s="38">
        <v>100</v>
      </c>
      <c r="Q27" s="38">
        <v>100</v>
      </c>
      <c r="R27" s="38">
        <v>100</v>
      </c>
      <c r="S27" s="38">
        <v>100</v>
      </c>
      <c r="T27" s="38">
        <v>100</v>
      </c>
      <c r="U27" s="38">
        <v>100</v>
      </c>
      <c r="V27" s="38">
        <v>100</v>
      </c>
      <c r="W27" s="38">
        <v>100</v>
      </c>
      <c r="X27" s="38">
        <v>100</v>
      </c>
      <c r="Y27" s="38">
        <v>100</v>
      </c>
      <c r="Z27" s="34">
        <v>100</v>
      </c>
    </row>
    <row r="28" spans="1:26" x14ac:dyDescent="0.25">
      <c r="A28" s="12" t="s">
        <v>107</v>
      </c>
      <c r="B28" s="17">
        <v>19824</v>
      </c>
      <c r="C28" s="17"/>
      <c r="D28" s="38">
        <v>100</v>
      </c>
      <c r="E28" s="38">
        <v>22.235673930589186</v>
      </c>
      <c r="F28" s="38">
        <v>12.464689265536723</v>
      </c>
      <c r="G28" s="38">
        <v>0.33292978208232443</v>
      </c>
      <c r="H28" s="38">
        <v>4.2675544794188864</v>
      </c>
      <c r="I28" s="38">
        <v>7.02683615819209</v>
      </c>
      <c r="J28" s="38">
        <v>0.33797417271993541</v>
      </c>
      <c r="K28" s="38">
        <v>1.0088781275221953E-2</v>
      </c>
      <c r="L28" s="38">
        <v>21.842211460855527</v>
      </c>
      <c r="M28" s="38">
        <v>12.202380952380953</v>
      </c>
      <c r="N28" s="38">
        <v>19.279661016949152</v>
      </c>
      <c r="P28" s="38">
        <v>24.24479612552895</v>
      </c>
      <c r="Q28" s="38">
        <v>20.29559371978452</v>
      </c>
      <c r="R28" s="38">
        <v>22.46567869806346</v>
      </c>
      <c r="S28" s="38">
        <v>25</v>
      </c>
      <c r="T28" s="38">
        <v>30.290010741138556</v>
      </c>
      <c r="U28" s="38">
        <v>29.026880600125025</v>
      </c>
      <c r="V28" s="38">
        <v>50.375939849624061</v>
      </c>
      <c r="W28" s="38">
        <v>18.181818181818183</v>
      </c>
      <c r="X28" s="38">
        <v>23.283325267516265</v>
      </c>
      <c r="Y28" s="38">
        <v>22.726418639609168</v>
      </c>
      <c r="Z28" s="34">
        <v>32.370627593800286</v>
      </c>
    </row>
    <row r="29" spans="1:26" x14ac:dyDescent="0.25">
      <c r="A29" s="12" t="s">
        <v>108</v>
      </c>
      <c r="B29" s="17">
        <v>16600</v>
      </c>
      <c r="C29" s="17"/>
      <c r="D29" s="38">
        <v>100</v>
      </c>
      <c r="E29" s="38">
        <v>22.481927710843372</v>
      </c>
      <c r="F29" s="38">
        <v>13.963855421686747</v>
      </c>
      <c r="G29" s="38">
        <v>0.4156626506024097</v>
      </c>
      <c r="H29" s="38">
        <v>3.7710843373493974</v>
      </c>
      <c r="I29" s="38">
        <v>6.9457831325301198</v>
      </c>
      <c r="J29" s="38">
        <v>0.16867469879518071</v>
      </c>
      <c r="K29" s="38">
        <v>3.012048192771084E-2</v>
      </c>
      <c r="L29" s="38">
        <v>22.945783132530121</v>
      </c>
      <c r="M29" s="38">
        <v>12.981927710843374</v>
      </c>
      <c r="N29" s="38">
        <v>16.295180722891565</v>
      </c>
      <c r="P29" s="38">
        <v>20.301836949343247</v>
      </c>
      <c r="Q29" s="38">
        <v>17.183111561305768</v>
      </c>
      <c r="R29" s="38">
        <v>21.074643149377216</v>
      </c>
      <c r="S29" s="38">
        <v>26.136363636363637</v>
      </c>
      <c r="T29" s="38">
        <v>22.413175796634444</v>
      </c>
      <c r="U29" s="38">
        <v>24.02583871639925</v>
      </c>
      <c r="V29" s="38">
        <v>21.05263157894737</v>
      </c>
      <c r="W29" s="38">
        <v>45.454545454545453</v>
      </c>
      <c r="X29" s="38">
        <v>20.481798139484862</v>
      </c>
      <c r="Y29" s="38">
        <v>20.246148064637353</v>
      </c>
      <c r="Z29" s="34">
        <v>22.910138053696958</v>
      </c>
    </row>
    <row r="30" spans="1:26" x14ac:dyDescent="0.25">
      <c r="A30" s="12" t="s">
        <v>109</v>
      </c>
      <c r="B30" s="17">
        <v>15297</v>
      </c>
      <c r="C30" s="17"/>
      <c r="D30" s="38">
        <v>100</v>
      </c>
      <c r="E30" s="38">
        <v>23.560175197751192</v>
      </c>
      <c r="F30" s="38">
        <v>14.460351702948291</v>
      </c>
      <c r="G30" s="38">
        <v>0.34647316467281164</v>
      </c>
      <c r="H30" s="38">
        <v>3.5758645486043017</v>
      </c>
      <c r="I30" s="38">
        <v>6.3280381774204084</v>
      </c>
      <c r="J30" s="38">
        <v>0.11767013139831341</v>
      </c>
      <c r="K30" s="38">
        <v>6.537229522128523E-3</v>
      </c>
      <c r="L30" s="38">
        <v>23.141792508334969</v>
      </c>
      <c r="M30" s="38">
        <v>13.610511865071583</v>
      </c>
      <c r="N30" s="38">
        <v>14.852585474276001</v>
      </c>
      <c r="P30" s="38">
        <v>18.708265049042389</v>
      </c>
      <c r="Q30" s="38">
        <v>16.593765827155945</v>
      </c>
      <c r="R30" s="38">
        <v>20.110919174470407</v>
      </c>
      <c r="S30" s="38">
        <v>20.075757575757574</v>
      </c>
      <c r="T30" s="38">
        <v>19.584675975653418</v>
      </c>
      <c r="U30" s="38">
        <v>20.170868931027297</v>
      </c>
      <c r="V30" s="38">
        <v>13.533834586466165</v>
      </c>
      <c r="W30" s="38">
        <v>9.0909090909090917</v>
      </c>
      <c r="X30" s="38">
        <v>19.035328278754637</v>
      </c>
      <c r="Y30" s="38">
        <v>19.560315670800453</v>
      </c>
      <c r="Z30" s="34">
        <v>19.242822054713304</v>
      </c>
    </row>
    <row r="31" spans="1:26" x14ac:dyDescent="0.25">
      <c r="A31" s="12" t="s">
        <v>110</v>
      </c>
      <c r="B31" s="17">
        <v>11481</v>
      </c>
      <c r="C31" s="17"/>
      <c r="D31" s="38">
        <v>100</v>
      </c>
      <c r="E31" s="38">
        <v>28.586360073164357</v>
      </c>
      <c r="F31" s="38">
        <v>14.362860378015851</v>
      </c>
      <c r="G31" s="38">
        <v>0.33098162180994689</v>
      </c>
      <c r="H31" s="38">
        <v>2.9178642975350577</v>
      </c>
      <c r="I31" s="38">
        <v>5.3566762477136134</v>
      </c>
      <c r="J31" s="38">
        <v>8.7100426792091276E-2</v>
      </c>
      <c r="K31" s="38">
        <v>0</v>
      </c>
      <c r="L31" s="38">
        <v>23.403884679034928</v>
      </c>
      <c r="M31" s="38">
        <v>13.099904189530529</v>
      </c>
      <c r="N31" s="38">
        <v>11.854368086403623</v>
      </c>
      <c r="P31" s="38">
        <v>14.04128855514517</v>
      </c>
      <c r="Q31" s="38">
        <v>15.111192964685296</v>
      </c>
      <c r="R31" s="38">
        <v>14.992272024729521</v>
      </c>
      <c r="S31" s="38">
        <v>14.393939393939394</v>
      </c>
      <c r="T31" s="38">
        <v>11.994271392767633</v>
      </c>
      <c r="U31" s="38">
        <v>12.815169827047301</v>
      </c>
      <c r="V31" s="38">
        <v>7.518796992481203</v>
      </c>
      <c r="W31" s="38">
        <v>0</v>
      </c>
      <c r="X31" s="38">
        <v>14.448566973167715</v>
      </c>
      <c r="Y31" s="38">
        <v>14.130026305900037</v>
      </c>
      <c r="Z31" s="34">
        <v>11.527060218514441</v>
      </c>
    </row>
    <row r="32" spans="1:26" x14ac:dyDescent="0.25">
      <c r="A32" s="12" t="s">
        <v>111</v>
      </c>
      <c r="B32" s="17">
        <v>9532</v>
      </c>
      <c r="C32" s="17"/>
      <c r="D32" s="38">
        <v>100</v>
      </c>
      <c r="E32" s="38">
        <v>33.833403273185063</v>
      </c>
      <c r="F32" s="38">
        <v>13.134704154427194</v>
      </c>
      <c r="G32" s="38">
        <v>0.19932857742341586</v>
      </c>
      <c r="H32" s="38">
        <v>2.4968527066722617</v>
      </c>
      <c r="I32" s="38">
        <v>3.640369282417121</v>
      </c>
      <c r="J32" s="38">
        <v>2.0981955518254301E-2</v>
      </c>
      <c r="K32" s="38">
        <v>2.0981955518254301E-2</v>
      </c>
      <c r="L32" s="38">
        <v>24.328577423415862</v>
      </c>
      <c r="M32" s="38">
        <v>12.830465799412504</v>
      </c>
      <c r="N32" s="38">
        <v>9.4943348720100715</v>
      </c>
      <c r="P32" s="38">
        <v>11.657657216936135</v>
      </c>
      <c r="Q32" s="38">
        <v>14.848749942446704</v>
      </c>
      <c r="R32" s="38">
        <v>11.382852986635148</v>
      </c>
      <c r="S32" s="38">
        <v>7.1969696969696972</v>
      </c>
      <c r="T32" s="38">
        <v>8.5213032581453643</v>
      </c>
      <c r="U32" s="38">
        <v>7.2306730568868511</v>
      </c>
      <c r="V32" s="38">
        <v>1.5037593984962405</v>
      </c>
      <c r="W32" s="38">
        <v>18.181818181818183</v>
      </c>
      <c r="X32" s="38">
        <v>12.469753185997742</v>
      </c>
      <c r="Y32" s="38">
        <v>11.490041337842916</v>
      </c>
      <c r="Z32" s="34">
        <v>7.6649445244346577</v>
      </c>
    </row>
    <row r="33" spans="1:26" x14ac:dyDescent="0.25">
      <c r="A33" s="12" t="s">
        <v>112</v>
      </c>
      <c r="B33" s="17">
        <v>9032</v>
      </c>
      <c r="C33" s="17"/>
      <c r="D33" s="38">
        <v>100</v>
      </c>
      <c r="E33" s="38">
        <v>38.396811337466787</v>
      </c>
      <c r="F33" s="38">
        <v>12.145704162976084</v>
      </c>
      <c r="G33" s="38">
        <v>0.21036315323294952</v>
      </c>
      <c r="H33" s="38">
        <v>2.2254207263064658</v>
      </c>
      <c r="I33" s="38">
        <v>3.5761736049601414</v>
      </c>
      <c r="J33" s="38">
        <v>8.8573959255978746E-2</v>
      </c>
      <c r="K33" s="38">
        <v>1.1071744906997343E-2</v>
      </c>
      <c r="L33" s="38">
        <v>21.169176262178919</v>
      </c>
      <c r="M33" s="38">
        <v>13.961470327723649</v>
      </c>
      <c r="N33" s="38">
        <v>8.2152347209920276</v>
      </c>
      <c r="P33" s="38">
        <v>11.04615610400411</v>
      </c>
      <c r="Q33" s="38">
        <v>15.96758598462176</v>
      </c>
      <c r="R33" s="38">
        <v>9.9736339667242468</v>
      </c>
      <c r="S33" s="38">
        <v>7.1969696969696972</v>
      </c>
      <c r="T33" s="38">
        <v>7.1965628356605809</v>
      </c>
      <c r="U33" s="38">
        <v>6.7305688685142737</v>
      </c>
      <c r="V33" s="38">
        <v>6.0150375939849621</v>
      </c>
      <c r="W33" s="38">
        <v>9.0909090909090917</v>
      </c>
      <c r="X33" s="38">
        <v>10.281228155078777</v>
      </c>
      <c r="Y33" s="38">
        <v>11.847049981210072</v>
      </c>
      <c r="Z33" s="34">
        <v>6.2844075548403486</v>
      </c>
    </row>
    <row r="34" spans="1:26" x14ac:dyDescent="0.25">
      <c r="A34" s="13"/>
      <c r="B34" s="40"/>
      <c r="Z34" s="34"/>
    </row>
    <row r="35" spans="1:26" x14ac:dyDescent="0.25">
      <c r="A35" s="110" t="s">
        <v>74</v>
      </c>
      <c r="B35" s="17">
        <v>81766</v>
      </c>
      <c r="C35" s="17"/>
      <c r="D35" s="38">
        <v>100</v>
      </c>
      <c r="E35" s="38">
        <v>26.56238534354133</v>
      </c>
      <c r="F35" s="38">
        <v>13.4518014822787</v>
      </c>
      <c r="G35" s="38">
        <v>0.3228725876281095</v>
      </c>
      <c r="H35" s="38">
        <v>3.4158452168382945</v>
      </c>
      <c r="I35" s="38">
        <v>5.8691876819215807</v>
      </c>
      <c r="J35" s="38">
        <v>0.1626592960399188</v>
      </c>
      <c r="K35" s="38">
        <v>1.3453024484504564E-2</v>
      </c>
      <c r="L35" s="38">
        <v>22.744172394393757</v>
      </c>
      <c r="M35" s="38">
        <v>13.01763569209696</v>
      </c>
      <c r="N35" s="38">
        <v>14.439987280776851</v>
      </c>
      <c r="P35" s="38">
        <v>100</v>
      </c>
      <c r="Q35" s="38">
        <v>100</v>
      </c>
      <c r="R35" s="38">
        <v>100</v>
      </c>
      <c r="S35" s="38">
        <v>100</v>
      </c>
      <c r="T35" s="38">
        <v>100</v>
      </c>
      <c r="U35" s="38">
        <v>100</v>
      </c>
      <c r="V35" s="38">
        <v>100</v>
      </c>
      <c r="W35" s="38">
        <v>100</v>
      </c>
      <c r="X35" s="38">
        <v>100</v>
      </c>
      <c r="Y35" s="38">
        <v>100</v>
      </c>
      <c r="Z35" s="34">
        <v>100</v>
      </c>
    </row>
    <row r="36" spans="1:26" x14ac:dyDescent="0.25">
      <c r="A36" s="12" t="s">
        <v>75</v>
      </c>
      <c r="B36" s="17">
        <v>37494</v>
      </c>
      <c r="C36" s="17"/>
      <c r="D36" s="38">
        <v>100</v>
      </c>
      <c r="E36" s="38">
        <v>25.780124819971196</v>
      </c>
      <c r="F36" s="38">
        <v>12.375313383474689</v>
      </c>
      <c r="G36" s="38">
        <v>0.32271830159492187</v>
      </c>
      <c r="H36" s="38">
        <v>3.1658398677121671</v>
      </c>
      <c r="I36" s="38">
        <v>5.7235824398570436</v>
      </c>
      <c r="J36" s="38">
        <v>0.10668373606443698</v>
      </c>
      <c r="K36" s="38">
        <v>1.3335467008054623E-2</v>
      </c>
      <c r="L36" s="38">
        <v>24.302555075478743</v>
      </c>
      <c r="M36" s="38">
        <v>13.538166106577052</v>
      </c>
      <c r="N36" s="38">
        <v>14.671680802261697</v>
      </c>
      <c r="P36" s="38">
        <v>45.855245456546733</v>
      </c>
      <c r="Q36" s="38">
        <v>44.504811455407705</v>
      </c>
      <c r="R36" s="38">
        <v>42.185653241203745</v>
      </c>
      <c r="S36" s="38">
        <v>45.833333333333336</v>
      </c>
      <c r="T36" s="38">
        <v>42.499104905119943</v>
      </c>
      <c r="U36" s="38">
        <v>44.717649510314651</v>
      </c>
      <c r="V36" s="38">
        <v>30.075187969924812</v>
      </c>
      <c r="W36" s="38">
        <v>45.454545454545453</v>
      </c>
      <c r="X36" s="38">
        <v>48.997150077969565</v>
      </c>
      <c r="Y36" s="38">
        <v>47.688838782412624</v>
      </c>
      <c r="Z36" s="34">
        <v>46.591005335817734</v>
      </c>
    </row>
    <row r="37" spans="1:26" x14ac:dyDescent="0.25">
      <c r="A37" s="12" t="s">
        <v>76</v>
      </c>
      <c r="B37" s="17">
        <v>14101</v>
      </c>
      <c r="C37" s="17"/>
      <c r="D37" s="38">
        <v>100</v>
      </c>
      <c r="E37" s="38">
        <v>26.359832635983267</v>
      </c>
      <c r="F37" s="38">
        <v>12.453017516488192</v>
      </c>
      <c r="G37" s="38">
        <v>0.31912630309907097</v>
      </c>
      <c r="H37" s="38">
        <v>2.8934118147649102</v>
      </c>
      <c r="I37" s="38">
        <v>5.7726402382809727</v>
      </c>
      <c r="J37" s="38">
        <v>0.17729239061059499</v>
      </c>
      <c r="K37" s="38">
        <v>2.8366782497695198E-2</v>
      </c>
      <c r="L37" s="38">
        <v>23.657896603077795</v>
      </c>
      <c r="M37" s="38">
        <v>13.779164598255445</v>
      </c>
      <c r="N37" s="38">
        <v>14.559251116942063</v>
      </c>
      <c r="P37" s="38">
        <v>17.245554386908985</v>
      </c>
      <c r="Q37" s="38">
        <v>17.114047608085087</v>
      </c>
      <c r="R37" s="38">
        <v>15.965087735248659</v>
      </c>
      <c r="S37" s="38">
        <v>17.045454545454547</v>
      </c>
      <c r="T37" s="38">
        <v>14.60794844253491</v>
      </c>
      <c r="U37" s="38">
        <v>16.961867055636592</v>
      </c>
      <c r="V37" s="38">
        <v>18.796992481203006</v>
      </c>
      <c r="W37" s="38">
        <v>36.363636363636367</v>
      </c>
      <c r="X37" s="38">
        <v>17.938377157606066</v>
      </c>
      <c r="Y37" s="38">
        <v>18.254415633220592</v>
      </c>
      <c r="Z37" s="34">
        <v>17.387990175319725</v>
      </c>
    </row>
    <row r="38" spans="1:26" x14ac:dyDescent="0.25">
      <c r="A38" s="12" t="s">
        <v>77</v>
      </c>
      <c r="B38" s="17">
        <v>14834</v>
      </c>
      <c r="C38" s="17"/>
      <c r="D38" s="38">
        <v>100</v>
      </c>
      <c r="E38" s="38">
        <v>26.479708777133617</v>
      </c>
      <c r="F38" s="38">
        <v>12.626398813536472</v>
      </c>
      <c r="G38" s="38">
        <v>0.26290953215585816</v>
      </c>
      <c r="H38" s="38">
        <v>3.3099635971417021</v>
      </c>
      <c r="I38" s="38">
        <v>6.0671430497505732</v>
      </c>
      <c r="J38" s="38">
        <v>0.10786032088445463</v>
      </c>
      <c r="K38" s="38">
        <v>6.7412700552784144E-3</v>
      </c>
      <c r="L38" s="38">
        <v>24.147229338007282</v>
      </c>
      <c r="M38" s="38">
        <v>13.125252797627073</v>
      </c>
      <c r="N38" s="38">
        <v>13.866792503707698</v>
      </c>
      <c r="P38" s="38">
        <v>18.142015018467333</v>
      </c>
      <c r="Q38" s="38">
        <v>18.085547216722684</v>
      </c>
      <c r="R38" s="38">
        <v>17.028820801891079</v>
      </c>
      <c r="S38" s="38">
        <v>14.772727272727273</v>
      </c>
      <c r="T38" s="38">
        <v>17.579663444325099</v>
      </c>
      <c r="U38" s="38">
        <v>18.75390706397166</v>
      </c>
      <c r="V38" s="38">
        <v>12.030075187969924</v>
      </c>
      <c r="W38" s="38">
        <v>9.0909090909090917</v>
      </c>
      <c r="X38" s="38">
        <v>19.261171156638166</v>
      </c>
      <c r="Y38" s="38">
        <v>18.291995490417136</v>
      </c>
      <c r="Z38" s="34">
        <v>17.421868383162529</v>
      </c>
    </row>
    <row r="39" spans="1:26" x14ac:dyDescent="0.25">
      <c r="A39" s="12" t="s">
        <v>78</v>
      </c>
      <c r="B39" s="17">
        <v>15337</v>
      </c>
      <c r="C39" s="17"/>
      <c r="D39" s="38">
        <v>100</v>
      </c>
      <c r="E39" s="38">
        <v>28.740953250309708</v>
      </c>
      <c r="F39" s="38">
        <v>17.800091282519396</v>
      </c>
      <c r="G39" s="38">
        <v>0.38469061746104194</v>
      </c>
      <c r="H39" s="38">
        <v>4.6097672295755361</v>
      </c>
      <c r="I39" s="38">
        <v>6.1224489795918364</v>
      </c>
      <c r="J39" s="38">
        <v>0.33904935776227424</v>
      </c>
      <c r="K39" s="38">
        <v>6.5201799569668123E-3</v>
      </c>
      <c r="L39" s="38">
        <v>16.737301949533808</v>
      </c>
      <c r="M39" s="38">
        <v>10.940861967790312</v>
      </c>
      <c r="N39" s="38">
        <v>14.31831518549912</v>
      </c>
      <c r="P39" s="38">
        <v>18.757185138076952</v>
      </c>
      <c r="Q39" s="38">
        <v>20.29559371978452</v>
      </c>
      <c r="R39" s="38">
        <v>24.820438221656513</v>
      </c>
      <c r="S39" s="38">
        <v>22.348484848484848</v>
      </c>
      <c r="T39" s="38">
        <v>25.313283208020049</v>
      </c>
      <c r="U39" s="38">
        <v>19.566576370077101</v>
      </c>
      <c r="V39" s="38">
        <v>39.097744360902254</v>
      </c>
      <c r="W39" s="38">
        <v>9.0909090909090917</v>
      </c>
      <c r="X39" s="38">
        <v>13.803301607786199</v>
      </c>
      <c r="Y39" s="38">
        <v>15.764750093949642</v>
      </c>
      <c r="Z39" s="34">
        <v>18.599136105700008</v>
      </c>
    </row>
    <row r="40" spans="1:26" x14ac:dyDescent="0.25">
      <c r="A40" s="75"/>
      <c r="B40" s="40"/>
      <c r="Z40" s="34"/>
    </row>
    <row r="41" spans="1:26" x14ac:dyDescent="0.25">
      <c r="A41" s="12" t="s">
        <v>247</v>
      </c>
      <c r="B41" s="102"/>
      <c r="C41" s="17"/>
      <c r="D41" s="102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95"/>
    </row>
    <row r="42" spans="1:26" x14ac:dyDescent="0.25">
      <c r="A42" s="11" t="s">
        <v>158</v>
      </c>
      <c r="B42" s="17">
        <v>90758</v>
      </c>
      <c r="C42" s="17"/>
      <c r="D42" s="38">
        <v>100</v>
      </c>
      <c r="E42" s="38">
        <v>26.18942682738712</v>
      </c>
      <c r="F42" s="38">
        <v>12.244650609312677</v>
      </c>
      <c r="G42" s="38">
        <v>0.260032173472311</v>
      </c>
      <c r="H42" s="38">
        <v>3.3297340179378123</v>
      </c>
      <c r="I42" s="38">
        <v>5.9598051962361449</v>
      </c>
      <c r="J42" s="38">
        <v>0.16858018025959143</v>
      </c>
      <c r="K42" s="38">
        <v>4.4073249741069659E-3</v>
      </c>
      <c r="L42" s="38">
        <v>24.073910839815774</v>
      </c>
      <c r="M42" s="38">
        <v>13.087551510610634</v>
      </c>
      <c r="N42" s="38">
        <v>14.681901319993832</v>
      </c>
      <c r="P42" s="38">
        <v>100</v>
      </c>
      <c r="Q42" s="38">
        <v>100</v>
      </c>
      <c r="R42" s="38">
        <v>100</v>
      </c>
      <c r="S42" s="38">
        <v>100</v>
      </c>
      <c r="T42" s="38">
        <v>100</v>
      </c>
      <c r="U42" s="38">
        <v>100</v>
      </c>
      <c r="V42" s="38">
        <v>100</v>
      </c>
      <c r="W42" s="38">
        <v>100</v>
      </c>
      <c r="X42" s="38">
        <v>100</v>
      </c>
      <c r="Y42" s="38">
        <v>100</v>
      </c>
      <c r="Z42" s="34">
        <v>100</v>
      </c>
    </row>
    <row r="43" spans="1:26" x14ac:dyDescent="0.25">
      <c r="A43" s="12" t="s">
        <v>107</v>
      </c>
      <c r="B43" s="17">
        <v>20701</v>
      </c>
      <c r="C43" s="17"/>
      <c r="D43" s="38">
        <v>100</v>
      </c>
      <c r="E43" s="38">
        <v>20.694652432249651</v>
      </c>
      <c r="F43" s="38">
        <v>11.970436210811071</v>
      </c>
      <c r="G43" s="38">
        <v>0.37196270711559826</v>
      </c>
      <c r="H43" s="38">
        <v>4.1447273078595233</v>
      </c>
      <c r="I43" s="38">
        <v>7.7774020578716003</v>
      </c>
      <c r="J43" s="38">
        <v>0.24636490990773394</v>
      </c>
      <c r="K43" s="38">
        <v>4.8306845079947825E-3</v>
      </c>
      <c r="L43" s="38">
        <v>23.00855031157915</v>
      </c>
      <c r="M43" s="38">
        <v>12.149171537606879</v>
      </c>
      <c r="N43" s="38">
        <v>19.631901840490798</v>
      </c>
      <c r="P43" s="38">
        <v>22.809008572247073</v>
      </c>
      <c r="Q43" s="38">
        <v>18.023475956077242</v>
      </c>
      <c r="R43" s="38">
        <v>22.298209304418251</v>
      </c>
      <c r="S43" s="38">
        <v>32.627118644067799</v>
      </c>
      <c r="T43" s="38">
        <v>28.391793514228986</v>
      </c>
      <c r="U43" s="38">
        <v>29.76520613791828</v>
      </c>
      <c r="V43" s="38">
        <v>33.333333333333336</v>
      </c>
      <c r="W43" s="38">
        <v>25</v>
      </c>
      <c r="X43" s="38">
        <v>21.799624696782463</v>
      </c>
      <c r="Y43" s="38">
        <v>21.173598248863446</v>
      </c>
      <c r="Z43" s="34">
        <v>30.499061913696064</v>
      </c>
    </row>
    <row r="44" spans="1:26" x14ac:dyDescent="0.25">
      <c r="A44" s="12" t="s">
        <v>108</v>
      </c>
      <c r="B44" s="17">
        <v>17602</v>
      </c>
      <c r="C44" s="17"/>
      <c r="D44" s="38">
        <v>100</v>
      </c>
      <c r="E44" s="38">
        <v>21.400977161686171</v>
      </c>
      <c r="F44" s="38">
        <v>12.896261788433133</v>
      </c>
      <c r="G44" s="38">
        <v>0.2613339393250767</v>
      </c>
      <c r="H44" s="38">
        <v>3.6189069423929099</v>
      </c>
      <c r="I44" s="38">
        <v>7.357118509260312</v>
      </c>
      <c r="J44" s="38">
        <v>0.22724690376093626</v>
      </c>
      <c r="K44" s="38">
        <v>1.1362345188046814E-2</v>
      </c>
      <c r="L44" s="38">
        <v>23.929098966026586</v>
      </c>
      <c r="M44" s="38">
        <v>13.356436768549029</v>
      </c>
      <c r="N44" s="38">
        <v>16.941256675377797</v>
      </c>
      <c r="P44" s="38">
        <v>19.394433548557704</v>
      </c>
      <c r="Q44" s="38">
        <v>15.848373932433002</v>
      </c>
      <c r="R44" s="38">
        <v>20.426527490326645</v>
      </c>
      <c r="S44" s="38">
        <v>19.491525423728813</v>
      </c>
      <c r="T44" s="38">
        <v>21.078755790866975</v>
      </c>
      <c r="U44" s="38">
        <v>23.941578850064708</v>
      </c>
      <c r="V44" s="38">
        <v>26.143790849673206</v>
      </c>
      <c r="W44" s="38">
        <v>50</v>
      </c>
      <c r="X44" s="38">
        <v>19.277770149663599</v>
      </c>
      <c r="Y44" s="38">
        <v>19.792894426671158</v>
      </c>
      <c r="Z44" s="34">
        <v>22.378986866791745</v>
      </c>
    </row>
    <row r="45" spans="1:26" x14ac:dyDescent="0.25">
      <c r="A45" s="12" t="s">
        <v>109</v>
      </c>
      <c r="B45" s="17">
        <v>16665</v>
      </c>
      <c r="C45" s="17"/>
      <c r="D45" s="38">
        <v>100</v>
      </c>
      <c r="E45" s="38">
        <v>24.122412241224122</v>
      </c>
      <c r="F45" s="38">
        <v>12.865286528652863</v>
      </c>
      <c r="G45" s="38">
        <v>0.25202520252025201</v>
      </c>
      <c r="H45" s="38">
        <v>3.4983498349834981</v>
      </c>
      <c r="I45" s="38">
        <v>6.1026102610261024</v>
      </c>
      <c r="J45" s="38">
        <v>0.17401740174017402</v>
      </c>
      <c r="K45" s="38">
        <v>0</v>
      </c>
      <c r="L45" s="38">
        <v>24.260426042604262</v>
      </c>
      <c r="M45" s="38">
        <v>13.735373537353734</v>
      </c>
      <c r="N45" s="38">
        <v>14.989498949894989</v>
      </c>
      <c r="P45" s="38">
        <v>18.362017673373145</v>
      </c>
      <c r="Q45" s="38">
        <v>16.912785561024865</v>
      </c>
      <c r="R45" s="38">
        <v>19.292720237559614</v>
      </c>
      <c r="S45" s="38">
        <v>17.796610169491526</v>
      </c>
      <c r="T45" s="38">
        <v>19.291859695565851</v>
      </c>
      <c r="U45" s="38">
        <v>18.801996672212979</v>
      </c>
      <c r="V45" s="38">
        <v>18.954248366013072</v>
      </c>
      <c r="W45" s="38">
        <v>0</v>
      </c>
      <c r="X45" s="38">
        <v>18.504279372053642</v>
      </c>
      <c r="Y45" s="38">
        <v>19.270921030476512</v>
      </c>
      <c r="Z45" s="34">
        <v>18.746716697936211</v>
      </c>
    </row>
    <row r="46" spans="1:26" x14ac:dyDescent="0.25">
      <c r="A46" s="12" t="s">
        <v>110</v>
      </c>
      <c r="B46" s="17">
        <v>12868</v>
      </c>
      <c r="C46" s="17"/>
      <c r="D46" s="38">
        <v>100</v>
      </c>
      <c r="E46" s="38">
        <v>29.196456325769347</v>
      </c>
      <c r="F46" s="38">
        <v>12.35623251476531</v>
      </c>
      <c r="G46" s="38">
        <v>0.24867889337892446</v>
      </c>
      <c r="H46" s="38">
        <v>3.0385452284737333</v>
      </c>
      <c r="I46" s="38">
        <v>5.4864780851725206</v>
      </c>
      <c r="J46" s="38">
        <v>0.12433944668946223</v>
      </c>
      <c r="K46" s="38">
        <v>0</v>
      </c>
      <c r="L46" s="38">
        <v>24.626981659931612</v>
      </c>
      <c r="M46" s="38">
        <v>12.550512900217594</v>
      </c>
      <c r="N46" s="38">
        <v>12.371774945601492</v>
      </c>
      <c r="P46" s="38">
        <v>14.17836444170211</v>
      </c>
      <c r="Q46" s="38">
        <v>15.806302326559807</v>
      </c>
      <c r="R46" s="38">
        <v>14.307567713488705</v>
      </c>
      <c r="S46" s="38">
        <v>13.559322033898304</v>
      </c>
      <c r="T46" s="38">
        <v>12.938451356717406</v>
      </c>
      <c r="U46" s="38">
        <v>13.052320207062303</v>
      </c>
      <c r="V46" s="38">
        <v>10.457516339869281</v>
      </c>
      <c r="W46" s="38">
        <v>0</v>
      </c>
      <c r="X46" s="38">
        <v>14.50409629731338</v>
      </c>
      <c r="Y46" s="38">
        <v>13.596565078296011</v>
      </c>
      <c r="Z46" s="34">
        <v>11.947467166979362</v>
      </c>
    </row>
    <row r="47" spans="1:26" x14ac:dyDescent="0.25">
      <c r="A47" s="12" t="s">
        <v>111</v>
      </c>
      <c r="B47" s="17">
        <v>10954</v>
      </c>
      <c r="C47" s="17"/>
      <c r="D47" s="38">
        <v>100</v>
      </c>
      <c r="E47" s="38">
        <v>33.257257622786199</v>
      </c>
      <c r="F47" s="38">
        <v>11.712616395837138</v>
      </c>
      <c r="G47" s="38">
        <v>0.19171079057878401</v>
      </c>
      <c r="H47" s="38">
        <v>2.300529486945408</v>
      </c>
      <c r="I47" s="38">
        <v>3.8524739821069929</v>
      </c>
      <c r="J47" s="38">
        <v>7.3032682125251047E-2</v>
      </c>
      <c r="K47" s="38">
        <v>0</v>
      </c>
      <c r="L47" s="38">
        <v>25.470147891181298</v>
      </c>
      <c r="M47" s="38">
        <v>13.282819061530034</v>
      </c>
      <c r="N47" s="38">
        <v>9.8594120869088915</v>
      </c>
      <c r="P47" s="38">
        <v>12.069459441591926</v>
      </c>
      <c r="Q47" s="38">
        <v>15.326686019605368</v>
      </c>
      <c r="R47" s="38">
        <v>11.545037343651579</v>
      </c>
      <c r="S47" s="38">
        <v>8.898305084745763</v>
      </c>
      <c r="T47" s="38">
        <v>8.3388484447385842</v>
      </c>
      <c r="U47" s="38">
        <v>7.8018117951562198</v>
      </c>
      <c r="V47" s="38">
        <v>5.2287581699346406</v>
      </c>
      <c r="W47" s="38">
        <v>0</v>
      </c>
      <c r="X47" s="38">
        <v>12.76946313332418</v>
      </c>
      <c r="Y47" s="38">
        <v>12.24953695908402</v>
      </c>
      <c r="Z47" s="34">
        <v>8.1050656660412752</v>
      </c>
    </row>
    <row r="48" spans="1:26" x14ac:dyDescent="0.25">
      <c r="A48" s="12" t="s">
        <v>112</v>
      </c>
      <c r="B48" s="17">
        <v>11968</v>
      </c>
      <c r="C48" s="17"/>
      <c r="D48" s="38">
        <v>100</v>
      </c>
      <c r="E48" s="38">
        <v>35.912433155080215</v>
      </c>
      <c r="F48" s="38">
        <v>11.26336898395722</v>
      </c>
      <c r="G48" s="38">
        <v>0.15040106951871657</v>
      </c>
      <c r="H48" s="38">
        <v>2.5150401069518717</v>
      </c>
      <c r="I48" s="38">
        <v>2.9996657754010694</v>
      </c>
      <c r="J48" s="38">
        <v>7.5200534759358284E-2</v>
      </c>
      <c r="K48" s="38">
        <v>8.3556149732620325E-3</v>
      </c>
      <c r="L48" s="38">
        <v>23.997326203208555</v>
      </c>
      <c r="M48" s="38">
        <v>13.81183155080214</v>
      </c>
      <c r="N48" s="38">
        <v>9.2663770053475929</v>
      </c>
      <c r="P48" s="38">
        <v>13.186716322528042</v>
      </c>
      <c r="Q48" s="38">
        <v>18.082376204299717</v>
      </c>
      <c r="R48" s="38">
        <v>12.129937910555206</v>
      </c>
      <c r="S48" s="38">
        <v>7.6271186440677967</v>
      </c>
      <c r="T48" s="38">
        <v>9.9602911978821975</v>
      </c>
      <c r="U48" s="38">
        <v>6.6370863375855054</v>
      </c>
      <c r="V48" s="38">
        <v>5.882352941176471</v>
      </c>
      <c r="W48" s="38">
        <v>25</v>
      </c>
      <c r="X48" s="38">
        <v>13.14476635086274</v>
      </c>
      <c r="Y48" s="38">
        <v>13.916484256608857</v>
      </c>
      <c r="Z48" s="34">
        <v>8.3227016885553464</v>
      </c>
    </row>
    <row r="49" spans="1:26" x14ac:dyDescent="0.25">
      <c r="A49" s="13"/>
      <c r="B49" s="40"/>
      <c r="Z49" s="34"/>
    </row>
    <row r="50" spans="1:26" x14ac:dyDescent="0.25">
      <c r="A50" s="110" t="s">
        <v>74</v>
      </c>
      <c r="B50" s="17">
        <v>90758</v>
      </c>
      <c r="C50" s="17"/>
      <c r="D50" s="38">
        <v>100</v>
      </c>
      <c r="E50" s="38">
        <v>26.18942682738712</v>
      </c>
      <c r="F50" s="38">
        <v>12.244650609312677</v>
      </c>
      <c r="G50" s="38">
        <v>0.260032173472311</v>
      </c>
      <c r="H50" s="38">
        <v>3.3297340179378123</v>
      </c>
      <c r="I50" s="38">
        <v>5.9598051962361449</v>
      </c>
      <c r="J50" s="38">
        <v>0.16858018025959143</v>
      </c>
      <c r="K50" s="38">
        <v>4.4073249741069659E-3</v>
      </c>
      <c r="L50" s="38">
        <v>24.073910839815774</v>
      </c>
      <c r="M50" s="38">
        <v>13.087551510610634</v>
      </c>
      <c r="N50" s="38">
        <v>14.681901319993832</v>
      </c>
      <c r="P50" s="38">
        <v>100</v>
      </c>
      <c r="Q50" s="38">
        <v>100</v>
      </c>
      <c r="R50" s="38">
        <v>100</v>
      </c>
      <c r="S50" s="38">
        <v>100</v>
      </c>
      <c r="T50" s="38">
        <v>100</v>
      </c>
      <c r="U50" s="38">
        <v>100</v>
      </c>
      <c r="V50" s="38">
        <v>100</v>
      </c>
      <c r="W50" s="38">
        <v>100</v>
      </c>
      <c r="X50" s="38">
        <v>100</v>
      </c>
      <c r="Y50" s="38">
        <v>100</v>
      </c>
      <c r="Z50" s="34">
        <v>100</v>
      </c>
    </row>
    <row r="51" spans="1:26" x14ac:dyDescent="0.25">
      <c r="A51" s="12" t="s">
        <v>75</v>
      </c>
      <c r="B51" s="17">
        <v>38007</v>
      </c>
      <c r="C51" s="17"/>
      <c r="D51" s="38">
        <v>100</v>
      </c>
      <c r="E51" s="38">
        <v>26.237272081458681</v>
      </c>
      <c r="F51" s="38">
        <v>12.581892809219356</v>
      </c>
      <c r="G51" s="38">
        <v>0.27626489857131581</v>
      </c>
      <c r="H51" s="38">
        <v>3.3888494224748071</v>
      </c>
      <c r="I51" s="38">
        <v>5.8173494356302786</v>
      </c>
      <c r="J51" s="38">
        <v>0.16049675059857393</v>
      </c>
      <c r="K51" s="38">
        <v>7.893282816323309E-3</v>
      </c>
      <c r="L51" s="38">
        <v>23.856131765201148</v>
      </c>
      <c r="M51" s="38">
        <v>13.618543952429816</v>
      </c>
      <c r="N51" s="38">
        <v>14.055305601599704</v>
      </c>
      <c r="P51" s="38">
        <v>41.877300072720864</v>
      </c>
      <c r="Q51" s="38">
        <v>41.953805376751234</v>
      </c>
      <c r="R51" s="38">
        <v>43.030684783586793</v>
      </c>
      <c r="S51" s="38">
        <v>44.491525423728817</v>
      </c>
      <c r="T51" s="38">
        <v>42.620780939774981</v>
      </c>
      <c r="U51" s="38">
        <v>40.876317249029398</v>
      </c>
      <c r="V51" s="38">
        <v>39.869281045751634</v>
      </c>
      <c r="W51" s="38">
        <v>75</v>
      </c>
      <c r="X51" s="38">
        <v>41.498466749050301</v>
      </c>
      <c r="Y51" s="38">
        <v>43.576359656507833</v>
      </c>
      <c r="Z51" s="34">
        <v>40.090056285178235</v>
      </c>
    </row>
    <row r="52" spans="1:26" x14ac:dyDescent="0.25">
      <c r="A52" s="12" t="s">
        <v>76</v>
      </c>
      <c r="B52" s="17">
        <v>17271</v>
      </c>
      <c r="C52" s="17"/>
      <c r="D52" s="38">
        <v>100</v>
      </c>
      <c r="E52" s="38">
        <v>26.66898268774246</v>
      </c>
      <c r="F52" s="38">
        <v>12.413872966243993</v>
      </c>
      <c r="G52" s="38">
        <v>0.3184528979213711</v>
      </c>
      <c r="H52" s="38">
        <v>3.115048346939957</v>
      </c>
      <c r="I52" s="38">
        <v>5.8537432690637488</v>
      </c>
      <c r="J52" s="38">
        <v>0.14475131723698687</v>
      </c>
      <c r="K52" s="38">
        <v>0</v>
      </c>
      <c r="L52" s="38">
        <v>24.515083087256095</v>
      </c>
      <c r="M52" s="38">
        <v>13.01024839326038</v>
      </c>
      <c r="N52" s="38">
        <v>13.959817034335012</v>
      </c>
      <c r="P52" s="38">
        <v>19.02972740695035</v>
      </c>
      <c r="Q52" s="38">
        <v>19.378181665194159</v>
      </c>
      <c r="R52" s="38">
        <v>19.292720237559614</v>
      </c>
      <c r="S52" s="38">
        <v>23.305084745762713</v>
      </c>
      <c r="T52" s="38">
        <v>17.802779616148246</v>
      </c>
      <c r="U52" s="38">
        <v>18.691070438158626</v>
      </c>
      <c r="V52" s="38">
        <v>16.33986928104575</v>
      </c>
      <c r="W52" s="38">
        <v>0</v>
      </c>
      <c r="X52" s="38">
        <v>19.378461256808091</v>
      </c>
      <c r="Y52" s="38">
        <v>18.917326149183364</v>
      </c>
      <c r="Z52" s="34">
        <v>18.093808630393998</v>
      </c>
    </row>
    <row r="53" spans="1:26" x14ac:dyDescent="0.25">
      <c r="A53" s="12" t="s">
        <v>77</v>
      </c>
      <c r="B53" s="17">
        <v>17813</v>
      </c>
      <c r="C53" s="17"/>
      <c r="D53" s="38">
        <v>100</v>
      </c>
      <c r="E53" s="38">
        <v>26.766967944759447</v>
      </c>
      <c r="F53" s="38">
        <v>12.041767248638635</v>
      </c>
      <c r="G53" s="38">
        <v>0.21332734519732779</v>
      </c>
      <c r="H53" s="38">
        <v>3.171840790433953</v>
      </c>
      <c r="I53" s="38">
        <v>6.046146073092685</v>
      </c>
      <c r="J53" s="38">
        <v>0.10104979509347108</v>
      </c>
      <c r="K53" s="38">
        <v>5.613877505192837E-3</v>
      </c>
      <c r="L53" s="38">
        <v>24.089148374782461</v>
      </c>
      <c r="M53" s="38">
        <v>12.906304384438332</v>
      </c>
      <c r="N53" s="38">
        <v>14.657834166058494</v>
      </c>
      <c r="P53" s="38">
        <v>19.626919940941846</v>
      </c>
      <c r="Q53" s="38">
        <v>20.05974168033994</v>
      </c>
      <c r="R53" s="38">
        <v>19.301718707819671</v>
      </c>
      <c r="S53" s="38">
        <v>16.101694915254239</v>
      </c>
      <c r="T53" s="38">
        <v>18.696227663798808</v>
      </c>
      <c r="U53" s="38">
        <v>19.911259012756517</v>
      </c>
      <c r="V53" s="38">
        <v>11.764705882352942</v>
      </c>
      <c r="W53" s="38">
        <v>25</v>
      </c>
      <c r="X53" s="38">
        <v>19.639342761682457</v>
      </c>
      <c r="Y53" s="38">
        <v>19.355110287927261</v>
      </c>
      <c r="Z53" s="34">
        <v>19.594746716697937</v>
      </c>
    </row>
    <row r="54" spans="1:26" x14ac:dyDescent="0.25">
      <c r="A54" s="12" t="s">
        <v>78</v>
      </c>
      <c r="B54" s="17">
        <v>17667</v>
      </c>
      <c r="C54" s="17"/>
      <c r="D54" s="38">
        <v>100</v>
      </c>
      <c r="E54" s="38">
        <v>25.03537669100583</v>
      </c>
      <c r="F54" s="38">
        <v>11.558272485424803</v>
      </c>
      <c r="G54" s="38">
        <v>0.21509028131544689</v>
      </c>
      <c r="H54" s="38">
        <v>3.5716307239486054</v>
      </c>
      <c r="I54" s="38">
        <v>6.2829003226354221</v>
      </c>
      <c r="J54" s="38">
        <v>0.27735325748570783</v>
      </c>
      <c r="K54" s="38">
        <v>0</v>
      </c>
      <c r="L54" s="38">
        <v>24.095771777890985</v>
      </c>
      <c r="M54" s="38">
        <v>12.203543329371143</v>
      </c>
      <c r="N54" s="38">
        <v>16.760061130922058</v>
      </c>
      <c r="P54" s="38">
        <v>19.46605257938694</v>
      </c>
      <c r="Q54" s="38">
        <v>18.608271277714671</v>
      </c>
      <c r="R54" s="38">
        <v>18.374876271033923</v>
      </c>
      <c r="S54" s="38">
        <v>16.101694915254239</v>
      </c>
      <c r="T54" s="38">
        <v>20.880211780277961</v>
      </c>
      <c r="U54" s="38">
        <v>20.521353300055463</v>
      </c>
      <c r="V54" s="38">
        <v>32.026143790849673</v>
      </c>
      <c r="W54" s="38">
        <v>0</v>
      </c>
      <c r="X54" s="38">
        <v>19.483729232459151</v>
      </c>
      <c r="Y54" s="38">
        <v>18.151203906381546</v>
      </c>
      <c r="Z54" s="34">
        <v>22.22138836772983</v>
      </c>
    </row>
    <row r="55" spans="1:26" x14ac:dyDescent="0.25">
      <c r="A55" s="30"/>
      <c r="B55" s="177"/>
      <c r="C55" s="30"/>
      <c r="D55" s="30"/>
      <c r="E55" s="30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x14ac:dyDescent="0.25">
      <c r="A56" s="144"/>
      <c r="B56" s="144"/>
      <c r="C56" s="144"/>
      <c r="D56" s="144"/>
      <c r="E56" s="14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6" x14ac:dyDescent="0.25">
      <c r="A57" s="175" t="s">
        <v>335</v>
      </c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6" x14ac:dyDescent="0.25">
      <c r="A58" s="175" t="s">
        <v>47</v>
      </c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</row>
    <row r="59" spans="1:26" x14ac:dyDescent="0.2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</row>
    <row r="60" spans="1:26" x14ac:dyDescent="0.25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</row>
    <row r="61" spans="1:26" x14ac:dyDescent="0.25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</row>
    <row r="62" spans="1:26" x14ac:dyDescent="0.25">
      <c r="A62" s="217"/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76"/>
      <c r="U62" s="76"/>
      <c r="V62" s="76"/>
      <c r="W62" s="76"/>
      <c r="X62" s="76"/>
      <c r="Y62" s="76"/>
    </row>
    <row r="63" spans="1:26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R63" s="155"/>
    </row>
  </sheetData>
  <mergeCells count="6">
    <mergeCell ref="A62:S62"/>
    <mergeCell ref="A6:S6"/>
    <mergeCell ref="A8:A9"/>
    <mergeCell ref="B8:B9"/>
    <mergeCell ref="D8:N8"/>
    <mergeCell ref="P8:Z8"/>
  </mergeCells>
  <phoneticPr fontId="0" type="noConversion"/>
  <hyperlinks>
    <hyperlink ref="AO4" location="INDICE!A1" display="INDICE"/>
    <hyperlink ref="H4" location="INDICE!B105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tabColor indexed="60"/>
  </sheetPr>
  <dimension ref="A1:BB74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2.6640625" style="2" customWidth="1"/>
    <col min="4" max="4" width="4.109375" style="2" customWidth="1"/>
    <col min="5" max="5" width="8" style="2" customWidth="1"/>
    <col min="6" max="6" width="10.44140625" style="2" customWidth="1"/>
    <col min="7" max="7" width="13.44140625" style="2" customWidth="1"/>
    <col min="8" max="8" width="11.33203125" style="2" customWidth="1"/>
    <col min="9" max="9" width="11" style="2" customWidth="1"/>
    <col min="10" max="10" width="13.88671875" style="2" customWidth="1"/>
    <col min="11" max="11" width="11.44140625" style="2" customWidth="1"/>
    <col min="12" max="12" width="10.88671875" style="2" customWidth="1"/>
    <col min="13" max="13" width="13.21875" style="2" customWidth="1"/>
    <col min="14" max="14" width="13.33203125" style="2" customWidth="1"/>
    <col min="15" max="15" width="10.44140625" style="2" customWidth="1"/>
    <col min="16" max="16" width="4.33203125" style="2" customWidth="1"/>
    <col min="17" max="17" width="7.6640625" style="2" customWidth="1"/>
    <col min="18" max="18" width="11.77734375" style="2" customWidth="1"/>
    <col min="19" max="19" width="13.44140625" style="2" customWidth="1"/>
    <col min="20" max="20" width="11.109375" style="2" customWidth="1"/>
    <col min="21" max="21" width="11.33203125" style="2" customWidth="1"/>
    <col min="22" max="22" width="14.5546875" style="2" customWidth="1"/>
    <col min="23" max="23" width="12.77734375" style="2" customWidth="1"/>
    <col min="24" max="24" width="11.21875" style="2" customWidth="1"/>
    <col min="25" max="25" width="14.33203125" style="2" customWidth="1"/>
    <col min="26" max="26" width="13.6640625" style="2" customWidth="1"/>
    <col min="2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63"/>
      <c r="J3" s="155" t="s">
        <v>118</v>
      </c>
      <c r="K3" s="63"/>
      <c r="L3" s="63"/>
      <c r="M3" s="63"/>
      <c r="N3" s="63"/>
      <c r="O3" s="63"/>
      <c r="P3" s="63"/>
      <c r="R3" s="63"/>
      <c r="S3" s="63"/>
      <c r="T3" s="63"/>
      <c r="U3" s="63"/>
      <c r="V3" s="63"/>
      <c r="W3" s="63"/>
      <c r="X3" s="63"/>
      <c r="Y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118</v>
      </c>
      <c r="AS4" s="63"/>
      <c r="AV4" s="63"/>
      <c r="AY4" s="99"/>
      <c r="AZ4" s="63"/>
    </row>
    <row r="5" spans="1:54" ht="17.399999999999999" x14ac:dyDescent="0.3">
      <c r="B5" s="169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0" customHeight="1" x14ac:dyDescent="0.3">
      <c r="A6" s="216" t="s">
        <v>393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</row>
    <row r="9" spans="1:54" s="69" customFormat="1" ht="19.5" customHeight="1" x14ac:dyDescent="0.25">
      <c r="A9" s="239"/>
      <c r="B9" s="218" t="s">
        <v>141</v>
      </c>
      <c r="C9" s="220"/>
      <c r="E9" s="231" t="s">
        <v>238</v>
      </c>
      <c r="F9" s="232"/>
      <c r="G9" s="232"/>
      <c r="H9" s="232"/>
      <c r="I9" s="232"/>
      <c r="J9" s="232"/>
      <c r="K9" s="232"/>
      <c r="L9" s="232"/>
      <c r="M9" s="232"/>
      <c r="N9" s="232"/>
      <c r="O9" s="233"/>
      <c r="P9" s="95"/>
      <c r="Q9" s="231" t="s">
        <v>145</v>
      </c>
      <c r="R9" s="232"/>
      <c r="S9" s="232"/>
      <c r="T9" s="232"/>
      <c r="U9" s="232"/>
      <c r="V9" s="232"/>
      <c r="W9" s="232"/>
      <c r="X9" s="232"/>
      <c r="Y9" s="232"/>
      <c r="Z9" s="232"/>
      <c r="AA9" s="233"/>
    </row>
    <row r="10" spans="1:54" s="69" customFormat="1" ht="56.4" customHeight="1" x14ac:dyDescent="0.25">
      <c r="A10" s="240"/>
      <c r="B10" s="91" t="s">
        <v>239</v>
      </c>
      <c r="C10" s="91" t="s">
        <v>113</v>
      </c>
      <c r="E10" s="62" t="s">
        <v>245</v>
      </c>
      <c r="F10" s="62" t="s">
        <v>370</v>
      </c>
      <c r="G10" s="62" t="s">
        <v>371</v>
      </c>
      <c r="H10" s="62" t="s">
        <v>372</v>
      </c>
      <c r="I10" s="62" t="s">
        <v>373</v>
      </c>
      <c r="J10" s="62" t="s">
        <v>374</v>
      </c>
      <c r="K10" s="62" t="s">
        <v>375</v>
      </c>
      <c r="L10" s="62" t="s">
        <v>376</v>
      </c>
      <c r="M10" s="62" t="s">
        <v>377</v>
      </c>
      <c r="N10" s="62" t="s">
        <v>378</v>
      </c>
      <c r="O10" s="62" t="s">
        <v>379</v>
      </c>
      <c r="Q10" s="62" t="s">
        <v>245</v>
      </c>
      <c r="R10" s="62" t="s">
        <v>370</v>
      </c>
      <c r="S10" s="62" t="s">
        <v>371</v>
      </c>
      <c r="T10" s="62" t="s">
        <v>372</v>
      </c>
      <c r="U10" s="62" t="s">
        <v>373</v>
      </c>
      <c r="V10" s="62" t="s">
        <v>374</v>
      </c>
      <c r="W10" s="62" t="s">
        <v>375</v>
      </c>
      <c r="X10" s="62" t="s">
        <v>376</v>
      </c>
      <c r="Y10" s="62" t="s">
        <v>377</v>
      </c>
      <c r="Z10" s="62" t="s">
        <v>378</v>
      </c>
      <c r="AA10" s="62" t="s">
        <v>379</v>
      </c>
    </row>
    <row r="11" spans="1:54" ht="22.5" customHeight="1" x14ac:dyDescent="0.25">
      <c r="A11" s="7"/>
      <c r="B11" s="8"/>
      <c r="C11" s="8"/>
      <c r="D11" s="8"/>
      <c r="E11" s="8"/>
      <c r="F11" s="8"/>
      <c r="G11" s="9"/>
    </row>
    <row r="12" spans="1:54" ht="13.5" customHeight="1" x14ac:dyDescent="0.25">
      <c r="A12" s="21" t="s">
        <v>245</v>
      </c>
      <c r="B12" s="9">
        <v>1266538</v>
      </c>
      <c r="C12" s="9">
        <v>172524</v>
      </c>
      <c r="D12" s="9"/>
      <c r="E12" s="104">
        <v>100</v>
      </c>
      <c r="F12" s="104">
        <v>26.366186733439985</v>
      </c>
      <c r="G12" s="104">
        <v>12.816767522199809</v>
      </c>
      <c r="H12" s="104">
        <v>0.28981475041153693</v>
      </c>
      <c r="I12" s="104">
        <v>3.3705455472861745</v>
      </c>
      <c r="J12" s="104">
        <v>5.9168579444019382</v>
      </c>
      <c r="K12" s="104">
        <v>0.16577403723539913</v>
      </c>
      <c r="L12" s="104">
        <v>8.6944425123461084E-3</v>
      </c>
      <c r="M12" s="104">
        <v>23.443694790290046</v>
      </c>
      <c r="N12" s="104">
        <v>13.05441561753727</v>
      </c>
      <c r="O12" s="104">
        <v>14.567248614685493</v>
      </c>
      <c r="P12" s="34"/>
      <c r="Q12" s="34">
        <v>13.621699467366948</v>
      </c>
      <c r="R12" s="34">
        <v>3.5915227178339695</v>
      </c>
      <c r="S12" s="34">
        <v>1.7458615533051516</v>
      </c>
      <c r="T12" s="34">
        <v>3.947769431315918E-2</v>
      </c>
      <c r="U12" s="34">
        <v>0.45912558486204125</v>
      </c>
      <c r="V12" s="34">
        <v>0.80597660709745778</v>
      </c>
      <c r="W12" s="34">
        <v>2.2581241147127049E-2</v>
      </c>
      <c r="X12" s="34">
        <v>1.1843308293947754E-3</v>
      </c>
      <c r="Y12" s="34">
        <v>3.1934296483800724</v>
      </c>
      <c r="Z12" s="34">
        <v>1.7782332626419421</v>
      </c>
      <c r="AA12" s="34">
        <v>1.9843068269566331</v>
      </c>
    </row>
    <row r="13" spans="1:54" ht="13.5" customHeight="1" x14ac:dyDescent="0.25">
      <c r="A13" s="21" t="s">
        <v>332</v>
      </c>
      <c r="B13" s="9">
        <v>1892</v>
      </c>
      <c r="C13" s="9">
        <v>240</v>
      </c>
      <c r="D13" s="9"/>
      <c r="E13" s="104">
        <v>100</v>
      </c>
      <c r="F13" s="104">
        <v>17.916666666666668</v>
      </c>
      <c r="G13" s="104">
        <v>13.75</v>
      </c>
      <c r="H13" s="104">
        <v>0.41666666666666669</v>
      </c>
      <c r="I13" s="104">
        <v>2.0833333333333335</v>
      </c>
      <c r="J13" s="104">
        <v>4.583333333333333</v>
      </c>
      <c r="K13" s="104">
        <v>0</v>
      </c>
      <c r="L13" s="104">
        <v>0</v>
      </c>
      <c r="M13" s="104">
        <v>25</v>
      </c>
      <c r="N13" s="104">
        <v>13.333333333333334</v>
      </c>
      <c r="O13" s="104">
        <v>22.916666666666668</v>
      </c>
      <c r="P13" s="34"/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</row>
    <row r="14" spans="1:54" ht="13.5" customHeight="1" x14ac:dyDescent="0.25">
      <c r="A14" s="12" t="s">
        <v>122</v>
      </c>
      <c r="B14" s="9">
        <v>38570</v>
      </c>
      <c r="C14" s="9">
        <v>4936</v>
      </c>
      <c r="D14" s="9"/>
      <c r="E14" s="104">
        <v>100</v>
      </c>
      <c r="F14" s="104">
        <v>22.690437601296598</v>
      </c>
      <c r="G14" s="104">
        <v>12.986223662884926</v>
      </c>
      <c r="H14" s="104">
        <v>0.36466774716369532</v>
      </c>
      <c r="I14" s="104">
        <v>3.9100486223662885</v>
      </c>
      <c r="J14" s="104">
        <v>5.0445705024311183</v>
      </c>
      <c r="K14" s="104">
        <v>0.1012965964343598</v>
      </c>
      <c r="L14" s="104">
        <v>0</v>
      </c>
      <c r="M14" s="104">
        <v>26.55996758508914</v>
      </c>
      <c r="N14" s="104">
        <v>13.978930307941653</v>
      </c>
      <c r="O14" s="104">
        <v>14.36385737439222</v>
      </c>
      <c r="P14" s="34"/>
      <c r="Q14" s="34">
        <v>12.684989429175475</v>
      </c>
      <c r="R14" s="34">
        <v>2.2727272727272729</v>
      </c>
      <c r="S14" s="34">
        <v>1.7441860465116279</v>
      </c>
      <c r="T14" s="34">
        <v>5.2854122621564484E-2</v>
      </c>
      <c r="U14" s="34">
        <v>0.26427061310782241</v>
      </c>
      <c r="V14" s="34">
        <v>0.58139534883720934</v>
      </c>
      <c r="W14" s="34">
        <v>0</v>
      </c>
      <c r="X14" s="34">
        <v>0</v>
      </c>
      <c r="Y14" s="34">
        <v>3.1712473572938689</v>
      </c>
      <c r="Z14" s="34">
        <v>1.6913319238900635</v>
      </c>
      <c r="AA14" s="34">
        <v>2.9069767441860463</v>
      </c>
    </row>
    <row r="15" spans="1:54" ht="13.5" customHeight="1" x14ac:dyDescent="0.25">
      <c r="A15" s="12" t="s">
        <v>123</v>
      </c>
      <c r="B15" s="9">
        <v>20682</v>
      </c>
      <c r="C15" s="9">
        <v>2324</v>
      </c>
      <c r="D15" s="9"/>
      <c r="E15" s="104">
        <v>100</v>
      </c>
      <c r="F15" s="104">
        <v>16.006884681583475</v>
      </c>
      <c r="G15" s="104">
        <v>12.865748709122203</v>
      </c>
      <c r="H15" s="104">
        <v>0.34423407917383819</v>
      </c>
      <c r="I15" s="104">
        <v>3.7435456110154903</v>
      </c>
      <c r="J15" s="104">
        <v>7.7882960413080893</v>
      </c>
      <c r="K15" s="104">
        <v>0.30120481927710846</v>
      </c>
      <c r="L15" s="104">
        <v>0</v>
      </c>
      <c r="M15" s="104">
        <v>26.118760757314973</v>
      </c>
      <c r="N15" s="104">
        <v>14.672977624784854</v>
      </c>
      <c r="O15" s="104">
        <v>18.158347676419965</v>
      </c>
      <c r="P15" s="34"/>
      <c r="Q15" s="34">
        <v>12.797511018926627</v>
      </c>
      <c r="R15" s="34">
        <v>2.9038112522686026</v>
      </c>
      <c r="S15" s="34">
        <v>1.6619134042001555</v>
      </c>
      <c r="T15" s="34">
        <v>4.6668395125745395E-2</v>
      </c>
      <c r="U15" s="34">
        <v>0.50038890329271457</v>
      </c>
      <c r="V15" s="34">
        <v>0.64557946590614468</v>
      </c>
      <c r="W15" s="34">
        <v>1.2963443090484833E-2</v>
      </c>
      <c r="X15" s="34">
        <v>0</v>
      </c>
      <c r="Y15" s="34">
        <v>3.3990147783251232</v>
      </c>
      <c r="Z15" s="34">
        <v>1.7889551464869069</v>
      </c>
      <c r="AA15" s="34">
        <v>1.8382162302307492</v>
      </c>
    </row>
    <row r="16" spans="1:54" ht="13.5" customHeight="1" x14ac:dyDescent="0.25">
      <c r="A16" s="12" t="s">
        <v>124</v>
      </c>
      <c r="B16" s="9">
        <v>39029</v>
      </c>
      <c r="C16" s="9">
        <v>4529</v>
      </c>
      <c r="D16" s="9"/>
      <c r="E16" s="104">
        <v>100</v>
      </c>
      <c r="F16" s="104">
        <v>18.856259659969087</v>
      </c>
      <c r="G16" s="104">
        <v>13.755795981452859</v>
      </c>
      <c r="H16" s="104">
        <v>0.44159858688452197</v>
      </c>
      <c r="I16" s="104">
        <v>3.356149260322367</v>
      </c>
      <c r="J16" s="104">
        <v>5.7187017001545595</v>
      </c>
      <c r="K16" s="104">
        <v>0.24287922278648708</v>
      </c>
      <c r="L16" s="104">
        <v>0</v>
      </c>
      <c r="M16" s="104">
        <v>23.802163833075735</v>
      </c>
      <c r="N16" s="104">
        <v>14.926032236696843</v>
      </c>
      <c r="O16" s="104">
        <v>18.900419518657539</v>
      </c>
      <c r="P16" s="34"/>
      <c r="Q16" s="34">
        <v>11.236824291654578</v>
      </c>
      <c r="R16" s="34">
        <v>1.7986655062373078</v>
      </c>
      <c r="S16" s="34">
        <v>1.4457015762498791</v>
      </c>
      <c r="T16" s="34">
        <v>3.8680978628759306E-2</v>
      </c>
      <c r="U16" s="34">
        <v>0.42065564258775745</v>
      </c>
      <c r="V16" s="34">
        <v>0.87515714147567936</v>
      </c>
      <c r="W16" s="34">
        <v>3.3845856300164394E-2</v>
      </c>
      <c r="X16" s="34">
        <v>0</v>
      </c>
      <c r="Y16" s="34">
        <v>2.9349192534571125</v>
      </c>
      <c r="Z16" s="34">
        <v>1.6487767140508656</v>
      </c>
      <c r="AA16" s="34">
        <v>2.0404216226670533</v>
      </c>
    </row>
    <row r="17" spans="1:27" ht="13.5" customHeight="1" x14ac:dyDescent="0.25">
      <c r="A17" s="12" t="s">
        <v>125</v>
      </c>
      <c r="B17" s="9">
        <v>3012</v>
      </c>
      <c r="C17" s="9">
        <v>385</v>
      </c>
      <c r="D17" s="9"/>
      <c r="E17" s="104">
        <v>100</v>
      </c>
      <c r="F17" s="104">
        <v>17.922077922077921</v>
      </c>
      <c r="G17" s="104">
        <v>12.467532467532468</v>
      </c>
      <c r="H17" s="104">
        <v>0</v>
      </c>
      <c r="I17" s="104">
        <v>2.5974025974025974</v>
      </c>
      <c r="J17" s="104">
        <v>7.0129870129870131</v>
      </c>
      <c r="K17" s="104">
        <v>0.25974025974025972</v>
      </c>
      <c r="L17" s="104">
        <v>0</v>
      </c>
      <c r="M17" s="104">
        <v>27.532467532467532</v>
      </c>
      <c r="N17" s="104">
        <v>14.805194805194805</v>
      </c>
      <c r="O17" s="104">
        <v>17.402597402597401</v>
      </c>
      <c r="P17" s="34"/>
      <c r="Q17" s="34">
        <v>11.604191754848959</v>
      </c>
      <c r="R17" s="34">
        <v>2.1881165287350433</v>
      </c>
      <c r="S17" s="34">
        <v>1.5962489430935971</v>
      </c>
      <c r="T17" s="34">
        <v>5.1243946808783213E-2</v>
      </c>
      <c r="U17" s="34">
        <v>0.38945399574675243</v>
      </c>
      <c r="V17" s="34">
        <v>0.66360911117374255</v>
      </c>
      <c r="W17" s="34">
        <v>2.8184170744830768E-2</v>
      </c>
      <c r="X17" s="34">
        <v>0</v>
      </c>
      <c r="Y17" s="34">
        <v>2.7620487329934154</v>
      </c>
      <c r="Z17" s="34">
        <v>1.7320454021368725</v>
      </c>
      <c r="AA17" s="34">
        <v>2.1932409234159214</v>
      </c>
    </row>
    <row r="18" spans="1:27" ht="13.5" customHeight="1" x14ac:dyDescent="0.25">
      <c r="A18" s="12" t="s">
        <v>126</v>
      </c>
      <c r="B18" s="9">
        <v>2213</v>
      </c>
      <c r="C18" s="9">
        <v>279</v>
      </c>
      <c r="D18" s="9"/>
      <c r="E18" s="104">
        <v>100</v>
      </c>
      <c r="F18" s="104">
        <v>24.014336917562723</v>
      </c>
      <c r="G18" s="104">
        <v>13.261648745519713</v>
      </c>
      <c r="H18" s="104">
        <v>0.35842293906810035</v>
      </c>
      <c r="I18" s="104">
        <v>3.5842293906810037</v>
      </c>
      <c r="J18" s="104">
        <v>5.7347670250896057</v>
      </c>
      <c r="K18" s="104">
        <v>0</v>
      </c>
      <c r="L18" s="104">
        <v>0</v>
      </c>
      <c r="M18" s="104">
        <v>29.390681003584231</v>
      </c>
      <c r="N18" s="104">
        <v>15.053763440860216</v>
      </c>
      <c r="O18" s="104">
        <v>8.6021505376344081</v>
      </c>
      <c r="P18" s="34"/>
      <c r="Q18" s="34">
        <v>12.782204515272245</v>
      </c>
      <c r="R18" s="34">
        <v>2.2908366533864544</v>
      </c>
      <c r="S18" s="34">
        <v>1.593625498007968</v>
      </c>
      <c r="T18" s="34">
        <v>0</v>
      </c>
      <c r="U18" s="34">
        <v>0.33200531208499334</v>
      </c>
      <c r="V18" s="34">
        <v>0.89641434262948205</v>
      </c>
      <c r="W18" s="34">
        <v>3.3200531208499334E-2</v>
      </c>
      <c r="X18" s="34">
        <v>0</v>
      </c>
      <c r="Y18" s="34">
        <v>3.5192563081009296</v>
      </c>
      <c r="Z18" s="34">
        <v>1.8924302788844622</v>
      </c>
      <c r="AA18" s="34">
        <v>2.2244355909694553</v>
      </c>
    </row>
    <row r="19" spans="1:27" ht="13.5" customHeight="1" x14ac:dyDescent="0.25">
      <c r="A19" s="12" t="s">
        <v>127</v>
      </c>
      <c r="B19" s="9">
        <v>10706</v>
      </c>
      <c r="C19" s="9">
        <v>1303</v>
      </c>
      <c r="D19" s="9"/>
      <c r="E19" s="104">
        <v>100</v>
      </c>
      <c r="F19" s="104">
        <v>25.940138142747507</v>
      </c>
      <c r="G19" s="104">
        <v>12.356101304681504</v>
      </c>
      <c r="H19" s="104">
        <v>0.38372985418265543</v>
      </c>
      <c r="I19" s="104">
        <v>3.6070606293169609</v>
      </c>
      <c r="J19" s="104">
        <v>5.3722179585571759</v>
      </c>
      <c r="K19" s="104">
        <v>0.15349194167306215</v>
      </c>
      <c r="L19" s="104">
        <v>0</v>
      </c>
      <c r="M19" s="104">
        <v>23.561013046815042</v>
      </c>
      <c r="N19" s="104">
        <v>12.509593246354566</v>
      </c>
      <c r="O19" s="104">
        <v>16.116653875671528</v>
      </c>
      <c r="P19" s="34"/>
      <c r="Q19" s="34">
        <v>12.607320379575237</v>
      </c>
      <c r="R19" s="34">
        <v>3.0275643922277453</v>
      </c>
      <c r="S19" s="34">
        <v>1.6719385449615907</v>
      </c>
      <c r="T19" s="34">
        <v>4.5187528242205149E-2</v>
      </c>
      <c r="U19" s="34">
        <v>0.45187528242205149</v>
      </c>
      <c r="V19" s="34">
        <v>0.72300045187528239</v>
      </c>
      <c r="W19" s="34">
        <v>0</v>
      </c>
      <c r="X19" s="34">
        <v>0</v>
      </c>
      <c r="Y19" s="34">
        <v>3.7053773158608223</v>
      </c>
      <c r="Z19" s="34">
        <v>1.8978761861726163</v>
      </c>
      <c r="AA19" s="34">
        <v>1.0845006778129236</v>
      </c>
    </row>
    <row r="20" spans="1:27" ht="13.5" customHeight="1" x14ac:dyDescent="0.25">
      <c r="A20" s="12" t="s">
        <v>128</v>
      </c>
      <c r="B20" s="9">
        <v>7901</v>
      </c>
      <c r="C20" s="9">
        <v>846</v>
      </c>
      <c r="D20" s="9"/>
      <c r="E20" s="104">
        <v>100</v>
      </c>
      <c r="F20" s="104">
        <v>25.650118203309692</v>
      </c>
      <c r="G20" s="104">
        <v>14.302600472813239</v>
      </c>
      <c r="H20" s="104">
        <v>0.2364066193853428</v>
      </c>
      <c r="I20" s="104">
        <v>3.1914893617021276</v>
      </c>
      <c r="J20" s="104">
        <v>7.2104018912529551</v>
      </c>
      <c r="K20" s="104">
        <v>0.1182033096926714</v>
      </c>
      <c r="L20" s="104">
        <v>0</v>
      </c>
      <c r="M20" s="104">
        <v>21.749408983451538</v>
      </c>
      <c r="N20" s="104">
        <v>13.711583924349881</v>
      </c>
      <c r="O20" s="104">
        <v>13.829787234042554</v>
      </c>
      <c r="P20" s="34"/>
      <c r="Q20" s="34">
        <v>12.170745376424435</v>
      </c>
      <c r="R20" s="34">
        <v>3.1571081636465532</v>
      </c>
      <c r="S20" s="34">
        <v>1.5038296282458434</v>
      </c>
      <c r="T20" s="34">
        <v>4.6702783485895759E-2</v>
      </c>
      <c r="U20" s="34">
        <v>0.43900616476742016</v>
      </c>
      <c r="V20" s="34">
        <v>0.65383896880254067</v>
      </c>
      <c r="W20" s="34">
        <v>1.8681113394358302E-2</v>
      </c>
      <c r="X20" s="34">
        <v>0</v>
      </c>
      <c r="Y20" s="34">
        <v>2.8675509060339994</v>
      </c>
      <c r="Z20" s="34">
        <v>1.5225107416402017</v>
      </c>
      <c r="AA20" s="34">
        <v>1.9615169064076219</v>
      </c>
    </row>
    <row r="21" spans="1:27" ht="13.5" customHeight="1" x14ac:dyDescent="0.25">
      <c r="A21" s="12" t="s">
        <v>129</v>
      </c>
      <c r="B21" s="9">
        <v>2559</v>
      </c>
      <c r="C21" s="9">
        <v>284</v>
      </c>
      <c r="D21" s="9"/>
      <c r="E21" s="104">
        <v>100</v>
      </c>
      <c r="F21" s="104">
        <v>17.95774647887324</v>
      </c>
      <c r="G21" s="104">
        <v>14.788732394366198</v>
      </c>
      <c r="H21" s="104">
        <v>0.70422535211267601</v>
      </c>
      <c r="I21" s="104">
        <v>4.225352112676056</v>
      </c>
      <c r="J21" s="104">
        <v>10.56338028169014</v>
      </c>
      <c r="K21" s="104">
        <v>0</v>
      </c>
      <c r="L21" s="104">
        <v>0</v>
      </c>
      <c r="M21" s="104">
        <v>26.408450704225352</v>
      </c>
      <c r="N21" s="104">
        <v>10.56338028169014</v>
      </c>
      <c r="O21" s="104">
        <v>14.788732394366198</v>
      </c>
      <c r="P21" s="34"/>
      <c r="Q21" s="34">
        <v>10.707505379065941</v>
      </c>
      <c r="R21" s="34">
        <v>2.7464877863561576</v>
      </c>
      <c r="S21" s="34">
        <v>1.5314517149727882</v>
      </c>
      <c r="T21" s="34">
        <v>2.5313251487153524E-2</v>
      </c>
      <c r="U21" s="34">
        <v>0.34172889507657256</v>
      </c>
      <c r="V21" s="34">
        <v>0.77205417035818247</v>
      </c>
      <c r="W21" s="34">
        <v>1.2656625743576762E-2</v>
      </c>
      <c r="X21" s="34">
        <v>0</v>
      </c>
      <c r="Y21" s="34">
        <v>2.3288191368181241</v>
      </c>
      <c r="Z21" s="34">
        <v>1.4681685862549045</v>
      </c>
      <c r="AA21" s="34">
        <v>1.4808252119984813</v>
      </c>
    </row>
    <row r="22" spans="1:27" ht="13.5" customHeight="1" x14ac:dyDescent="0.25">
      <c r="A22" s="12" t="s">
        <v>130</v>
      </c>
      <c r="B22" s="9">
        <v>7476</v>
      </c>
      <c r="C22" s="9">
        <v>734</v>
      </c>
      <c r="D22" s="9"/>
      <c r="E22" s="104">
        <v>100</v>
      </c>
      <c r="F22" s="104">
        <v>25.885558583106267</v>
      </c>
      <c r="G22" s="104">
        <v>13.896457765667575</v>
      </c>
      <c r="H22" s="104">
        <v>0.27247956403269757</v>
      </c>
      <c r="I22" s="104">
        <v>2.5885558583106265</v>
      </c>
      <c r="J22" s="104">
        <v>7.084468664850136</v>
      </c>
      <c r="K22" s="104">
        <v>0.13623978201634879</v>
      </c>
      <c r="L22" s="104">
        <v>0</v>
      </c>
      <c r="M22" s="104">
        <v>25.61307901907357</v>
      </c>
      <c r="N22" s="104">
        <v>10.762942779291553</v>
      </c>
      <c r="O22" s="104">
        <v>13.760217983651225</v>
      </c>
      <c r="P22" s="34"/>
      <c r="Q22" s="34">
        <v>11.098085189527159</v>
      </c>
      <c r="R22" s="34">
        <v>1.9929660023446658</v>
      </c>
      <c r="S22" s="34">
        <v>1.6412661195779601</v>
      </c>
      <c r="T22" s="34">
        <v>7.8155529503712393E-2</v>
      </c>
      <c r="U22" s="34">
        <v>0.46893317702227433</v>
      </c>
      <c r="V22" s="34">
        <v>1.1723329425556859</v>
      </c>
      <c r="W22" s="34">
        <v>0</v>
      </c>
      <c r="X22" s="34">
        <v>0</v>
      </c>
      <c r="Y22" s="34">
        <v>2.9308323563892147</v>
      </c>
      <c r="Z22" s="34">
        <v>1.1723329425556859</v>
      </c>
      <c r="AA22" s="34">
        <v>1.6412661195779601</v>
      </c>
    </row>
    <row r="23" spans="1:27" ht="13.5" customHeight="1" x14ac:dyDescent="0.25">
      <c r="A23" s="12" t="s">
        <v>131</v>
      </c>
      <c r="B23" s="9">
        <v>1489</v>
      </c>
      <c r="C23" s="9">
        <v>175</v>
      </c>
      <c r="D23" s="9"/>
      <c r="E23" s="104">
        <v>100</v>
      </c>
      <c r="F23" s="104">
        <v>29.714285714285715</v>
      </c>
      <c r="G23" s="104">
        <v>13.714285714285714</v>
      </c>
      <c r="H23" s="104">
        <v>0.5714285714285714</v>
      </c>
      <c r="I23" s="104">
        <v>5.1428571428571432</v>
      </c>
      <c r="J23" s="104">
        <v>4</v>
      </c>
      <c r="K23" s="104">
        <v>0.5714285714285714</v>
      </c>
      <c r="L23" s="104">
        <v>0</v>
      </c>
      <c r="M23" s="104">
        <v>30.285714285714285</v>
      </c>
      <c r="N23" s="104">
        <v>6.2857142857142856</v>
      </c>
      <c r="O23" s="104">
        <v>9.7142857142857135</v>
      </c>
      <c r="P23" s="34"/>
      <c r="Q23" s="34">
        <v>9.8180845371856602</v>
      </c>
      <c r="R23" s="34">
        <v>2.5414660246120921</v>
      </c>
      <c r="S23" s="34">
        <v>1.3643659711075442</v>
      </c>
      <c r="T23" s="34">
        <v>2.6752273943285179E-2</v>
      </c>
      <c r="U23" s="34">
        <v>0.25414660246120918</v>
      </c>
      <c r="V23" s="34">
        <v>0.69555912252541463</v>
      </c>
      <c r="W23" s="34">
        <v>1.337613697164259E-2</v>
      </c>
      <c r="X23" s="34">
        <v>0</v>
      </c>
      <c r="Y23" s="34">
        <v>2.5147137506688066</v>
      </c>
      <c r="Z23" s="34">
        <v>1.0567148207597645</v>
      </c>
      <c r="AA23" s="34">
        <v>1.3509898341359015</v>
      </c>
    </row>
    <row r="24" spans="1:27" ht="13.5" customHeight="1" x14ac:dyDescent="0.25">
      <c r="A24" s="12" t="s">
        <v>191</v>
      </c>
      <c r="B24" s="9">
        <v>3960</v>
      </c>
      <c r="C24" s="9">
        <v>625</v>
      </c>
      <c r="D24" s="9"/>
      <c r="E24" s="104">
        <v>100</v>
      </c>
      <c r="F24" s="104">
        <v>31.52</v>
      </c>
      <c r="G24" s="104">
        <v>11.2</v>
      </c>
      <c r="H24" s="104">
        <v>0.32</v>
      </c>
      <c r="I24" s="104">
        <v>3.84</v>
      </c>
      <c r="J24" s="104">
        <v>4.6399999999999997</v>
      </c>
      <c r="K24" s="104">
        <v>0</v>
      </c>
      <c r="L24" s="104">
        <v>0</v>
      </c>
      <c r="M24" s="104">
        <v>17.760000000000002</v>
      </c>
      <c r="N24" s="104">
        <v>8.8000000000000007</v>
      </c>
      <c r="O24" s="104">
        <v>21.92</v>
      </c>
      <c r="P24" s="34"/>
      <c r="Q24" s="34">
        <v>11.752854264607119</v>
      </c>
      <c r="R24" s="34">
        <v>3.4922766957689726</v>
      </c>
      <c r="S24" s="34">
        <v>1.6118200134318335</v>
      </c>
      <c r="T24" s="34">
        <v>6.7159167226326394E-2</v>
      </c>
      <c r="U24" s="34">
        <v>0.60443250503693757</v>
      </c>
      <c r="V24" s="34">
        <v>0.47011417058428473</v>
      </c>
      <c r="W24" s="34">
        <v>6.7159167226326394E-2</v>
      </c>
      <c r="X24" s="34">
        <v>0</v>
      </c>
      <c r="Y24" s="34">
        <v>3.5594358629952989</v>
      </c>
      <c r="Z24" s="34">
        <v>0.73875083948959031</v>
      </c>
      <c r="AA24" s="34">
        <v>1.1417058428475486</v>
      </c>
    </row>
    <row r="25" spans="1:27" ht="13.5" customHeight="1" x14ac:dyDescent="0.25">
      <c r="A25" s="12" t="s">
        <v>101</v>
      </c>
      <c r="B25" s="9">
        <v>7717</v>
      </c>
      <c r="C25" s="9">
        <v>1108</v>
      </c>
      <c r="D25" s="9"/>
      <c r="E25" s="104">
        <v>100</v>
      </c>
      <c r="F25" s="104">
        <v>19.223826714801444</v>
      </c>
      <c r="G25" s="104">
        <v>12.454873646209386</v>
      </c>
      <c r="H25" s="104">
        <v>0.36101083032490977</v>
      </c>
      <c r="I25" s="104">
        <v>3.5198555956678699</v>
      </c>
      <c r="J25" s="104">
        <v>6.4981949458483754</v>
      </c>
      <c r="K25" s="104">
        <v>0.27075812274368233</v>
      </c>
      <c r="L25" s="104">
        <v>0</v>
      </c>
      <c r="M25" s="104">
        <v>26.624548736462096</v>
      </c>
      <c r="N25" s="104">
        <v>14.079422382671479</v>
      </c>
      <c r="O25" s="104">
        <v>16.967509025270758</v>
      </c>
      <c r="P25" s="34"/>
      <c r="Q25" s="34">
        <v>15.782828282828282</v>
      </c>
      <c r="R25" s="34">
        <v>4.9747474747474749</v>
      </c>
      <c r="S25" s="34">
        <v>1.7676767676767677</v>
      </c>
      <c r="T25" s="34">
        <v>5.0505050505050504E-2</v>
      </c>
      <c r="U25" s="34">
        <v>0.60606060606060608</v>
      </c>
      <c r="V25" s="34">
        <v>0.73232323232323238</v>
      </c>
      <c r="W25" s="34">
        <v>0</v>
      </c>
      <c r="X25" s="34">
        <v>0</v>
      </c>
      <c r="Y25" s="34">
        <v>2.8030303030303032</v>
      </c>
      <c r="Z25" s="34">
        <v>1.3888888888888888</v>
      </c>
      <c r="AA25" s="34">
        <v>3.4595959595959598</v>
      </c>
    </row>
    <row r="26" spans="1:27" ht="13.5" customHeight="1" x14ac:dyDescent="0.25">
      <c r="A26" s="12" t="s">
        <v>100</v>
      </c>
      <c r="B26" s="9">
        <v>10218</v>
      </c>
      <c r="C26" s="9">
        <v>1371</v>
      </c>
      <c r="D26" s="9"/>
      <c r="E26" s="104">
        <v>100</v>
      </c>
      <c r="F26" s="104">
        <v>19.328956965718454</v>
      </c>
      <c r="G26" s="104">
        <v>14.369073668854851</v>
      </c>
      <c r="H26" s="104">
        <v>0.21881838074398249</v>
      </c>
      <c r="I26" s="104">
        <v>2.9175784099197668</v>
      </c>
      <c r="J26" s="104">
        <v>5.6163384390955509</v>
      </c>
      <c r="K26" s="104">
        <v>7.2939460247994164E-2</v>
      </c>
      <c r="L26" s="104">
        <v>0</v>
      </c>
      <c r="M26" s="104">
        <v>29.9781181619256</v>
      </c>
      <c r="N26" s="104">
        <v>12.545587162654996</v>
      </c>
      <c r="O26" s="104">
        <v>14.952589350838803</v>
      </c>
      <c r="P26" s="34"/>
      <c r="Q26" s="34">
        <v>14.357911105351821</v>
      </c>
      <c r="R26" s="34">
        <v>2.7601399507580666</v>
      </c>
      <c r="S26" s="34">
        <v>1.7882596864066347</v>
      </c>
      <c r="T26" s="34">
        <v>5.1833614098743035E-2</v>
      </c>
      <c r="U26" s="34">
        <v>0.50537773746274461</v>
      </c>
      <c r="V26" s="34">
        <v>0.93300505377737464</v>
      </c>
      <c r="W26" s="34">
        <v>3.8875210574057274E-2</v>
      </c>
      <c r="X26" s="34">
        <v>0</v>
      </c>
      <c r="Y26" s="34">
        <v>3.8227290397822986</v>
      </c>
      <c r="Z26" s="34">
        <v>2.0215109498509785</v>
      </c>
      <c r="AA26" s="34">
        <v>2.4361798626409228</v>
      </c>
    </row>
    <row r="27" spans="1:27" ht="13.5" customHeight="1" x14ac:dyDescent="0.25">
      <c r="A27" s="12" t="s">
        <v>102</v>
      </c>
      <c r="B27" s="9">
        <v>18232</v>
      </c>
      <c r="C27" s="9">
        <v>2145</v>
      </c>
      <c r="D27" s="9"/>
      <c r="E27" s="104">
        <v>100</v>
      </c>
      <c r="F27" s="104">
        <v>27.552447552447553</v>
      </c>
      <c r="G27" s="104">
        <v>13.473193473193474</v>
      </c>
      <c r="H27" s="104">
        <v>0.55944055944055948</v>
      </c>
      <c r="I27" s="104">
        <v>2.9836829836829839</v>
      </c>
      <c r="J27" s="104">
        <v>6.1072261072261069</v>
      </c>
      <c r="K27" s="104">
        <v>0.13986013986013987</v>
      </c>
      <c r="L27" s="104">
        <v>0</v>
      </c>
      <c r="M27" s="104">
        <v>22.377622377622377</v>
      </c>
      <c r="N27" s="104">
        <v>14.545454545454545</v>
      </c>
      <c r="O27" s="104">
        <v>12.261072261072261</v>
      </c>
      <c r="P27" s="34"/>
      <c r="Q27" s="34">
        <v>13.417498532002348</v>
      </c>
      <c r="R27" s="34">
        <v>2.5934625171266394</v>
      </c>
      <c r="S27" s="34">
        <v>1.9279702485809356</v>
      </c>
      <c r="T27" s="34">
        <v>2.9359953024075163E-2</v>
      </c>
      <c r="U27" s="34">
        <v>0.39146604032100213</v>
      </c>
      <c r="V27" s="34">
        <v>0.75357212761792913</v>
      </c>
      <c r="W27" s="34">
        <v>9.7866510080250532E-3</v>
      </c>
      <c r="X27" s="34">
        <v>0</v>
      </c>
      <c r="Y27" s="34">
        <v>4.0223135642982975</v>
      </c>
      <c r="Z27" s="34">
        <v>1.6833039733803092</v>
      </c>
      <c r="AA27" s="34">
        <v>2.0062634566451361</v>
      </c>
    </row>
    <row r="28" spans="1:27" ht="13.5" customHeight="1" x14ac:dyDescent="0.25">
      <c r="A28" s="12" t="s">
        <v>329</v>
      </c>
      <c r="B28" s="9">
        <v>908</v>
      </c>
      <c r="C28" s="9">
        <v>112</v>
      </c>
      <c r="D28" s="9"/>
      <c r="E28" s="104">
        <v>100</v>
      </c>
      <c r="F28" s="104">
        <v>31.25</v>
      </c>
      <c r="G28" s="104">
        <v>11.607142857142858</v>
      </c>
      <c r="H28" s="104">
        <v>0</v>
      </c>
      <c r="I28" s="104">
        <v>3.5714285714285716</v>
      </c>
      <c r="J28" s="104">
        <v>10.714285714285714</v>
      </c>
      <c r="K28" s="104">
        <v>0</v>
      </c>
      <c r="L28" s="104">
        <v>0</v>
      </c>
      <c r="M28" s="104">
        <v>22.321428571428573</v>
      </c>
      <c r="N28" s="104">
        <v>11.607142857142858</v>
      </c>
      <c r="O28" s="104">
        <v>8.9285714285714288</v>
      </c>
      <c r="P28" s="34"/>
      <c r="Q28" s="34">
        <v>11.765028521281264</v>
      </c>
      <c r="R28" s="34">
        <v>3.2415533128565159</v>
      </c>
      <c r="S28" s="34">
        <v>1.5851250548486178</v>
      </c>
      <c r="T28" s="34">
        <v>6.5818341377797282E-2</v>
      </c>
      <c r="U28" s="34">
        <v>0.3510311540149188</v>
      </c>
      <c r="V28" s="34">
        <v>0.71851689337428692</v>
      </c>
      <c r="W28" s="34">
        <v>1.645458534444932E-2</v>
      </c>
      <c r="X28" s="34">
        <v>0</v>
      </c>
      <c r="Y28" s="34">
        <v>2.6327336551118914</v>
      </c>
      <c r="Z28" s="34">
        <v>1.7112768758227292</v>
      </c>
      <c r="AA28" s="34">
        <v>1.442518648530057</v>
      </c>
    </row>
    <row r="29" spans="1:27" ht="13.5" customHeight="1" x14ac:dyDescent="0.25">
      <c r="A29" s="12" t="s">
        <v>103</v>
      </c>
      <c r="B29" s="9">
        <v>3313</v>
      </c>
      <c r="C29" s="9">
        <v>366</v>
      </c>
      <c r="D29" s="9"/>
      <c r="E29" s="104">
        <v>100</v>
      </c>
      <c r="F29" s="104">
        <v>26.229508196721312</v>
      </c>
      <c r="G29" s="104">
        <v>13.114754098360656</v>
      </c>
      <c r="H29" s="104">
        <v>0</v>
      </c>
      <c r="I29" s="104">
        <v>2.459016393442623</v>
      </c>
      <c r="J29" s="104">
        <v>4.3715846994535523</v>
      </c>
      <c r="K29" s="104">
        <v>0</v>
      </c>
      <c r="L29" s="104">
        <v>0</v>
      </c>
      <c r="M29" s="104">
        <v>29.508196721311474</v>
      </c>
      <c r="N29" s="104">
        <v>11.475409836065573</v>
      </c>
      <c r="O29" s="104">
        <v>12.841530054644808</v>
      </c>
      <c r="P29" s="34"/>
      <c r="Q29" s="34">
        <v>12.334801762114537</v>
      </c>
      <c r="R29" s="34">
        <v>3.8546255506607929</v>
      </c>
      <c r="S29" s="34">
        <v>1.4317180616740088</v>
      </c>
      <c r="T29" s="34">
        <v>0</v>
      </c>
      <c r="U29" s="34">
        <v>0.44052863436123346</v>
      </c>
      <c r="V29" s="34">
        <v>1.3215859030837005</v>
      </c>
      <c r="W29" s="34">
        <v>0</v>
      </c>
      <c r="X29" s="34">
        <v>0</v>
      </c>
      <c r="Y29" s="34">
        <v>2.7533039647577091</v>
      </c>
      <c r="Z29" s="34">
        <v>1.4317180616740088</v>
      </c>
      <c r="AA29" s="34">
        <v>1.1013215859030836</v>
      </c>
    </row>
    <row r="30" spans="1:27" ht="13.5" customHeight="1" x14ac:dyDescent="0.25">
      <c r="A30" s="12" t="s">
        <v>104</v>
      </c>
      <c r="B30" s="9">
        <v>32568</v>
      </c>
      <c r="C30" s="9">
        <v>4903</v>
      </c>
      <c r="D30" s="9"/>
      <c r="E30" s="104">
        <v>100</v>
      </c>
      <c r="F30" s="104">
        <v>20.273302059963289</v>
      </c>
      <c r="G30" s="104">
        <v>14.11380787273098</v>
      </c>
      <c r="H30" s="104">
        <v>0.46910055068325512</v>
      </c>
      <c r="I30" s="104">
        <v>3.4264735875994288</v>
      </c>
      <c r="J30" s="104">
        <v>6.11870283499898</v>
      </c>
      <c r="K30" s="104">
        <v>0.1835610850499694</v>
      </c>
      <c r="L30" s="104">
        <v>2.0395676116663267E-2</v>
      </c>
      <c r="M30" s="104">
        <v>24.168876198245972</v>
      </c>
      <c r="N30" s="104">
        <v>13.828268407097696</v>
      </c>
      <c r="O30" s="104">
        <v>17.397511727513766</v>
      </c>
      <c r="P30" s="34"/>
      <c r="Q30" s="34">
        <v>11.04738907334742</v>
      </c>
      <c r="R30" s="34">
        <v>2.897675822517356</v>
      </c>
      <c r="S30" s="34">
        <v>1.448837911258678</v>
      </c>
      <c r="T30" s="34">
        <v>0</v>
      </c>
      <c r="U30" s="34">
        <v>0.2716571083610021</v>
      </c>
      <c r="V30" s="34">
        <v>0.48294597041955933</v>
      </c>
      <c r="W30" s="34">
        <v>0</v>
      </c>
      <c r="X30" s="34">
        <v>0</v>
      </c>
      <c r="Y30" s="34">
        <v>3.2598853003320252</v>
      </c>
      <c r="Z30" s="34">
        <v>1.2677331723513432</v>
      </c>
      <c r="AA30" s="34">
        <v>1.4186537881074555</v>
      </c>
    </row>
    <row r="31" spans="1:27" ht="13.5" customHeight="1" x14ac:dyDescent="0.25">
      <c r="A31" s="12" t="s">
        <v>66</v>
      </c>
      <c r="B31" s="9">
        <v>5155</v>
      </c>
      <c r="C31" s="9">
        <v>662</v>
      </c>
      <c r="D31" s="9"/>
      <c r="E31" s="104">
        <v>100</v>
      </c>
      <c r="F31" s="104">
        <v>21.299093655589125</v>
      </c>
      <c r="G31" s="104">
        <v>16.918429003021149</v>
      </c>
      <c r="H31" s="104">
        <v>0.30211480362537763</v>
      </c>
      <c r="I31" s="104">
        <v>3.9274924471299095</v>
      </c>
      <c r="J31" s="104">
        <v>6.6465256797583079</v>
      </c>
      <c r="K31" s="104">
        <v>0</v>
      </c>
      <c r="L31" s="104">
        <v>0</v>
      </c>
      <c r="M31" s="104">
        <v>27.794561933534744</v>
      </c>
      <c r="N31" s="104">
        <v>10.725075528700906</v>
      </c>
      <c r="O31" s="104">
        <v>12.386706948640484</v>
      </c>
      <c r="P31" s="34"/>
      <c r="Q31" s="34">
        <v>15.054654875951854</v>
      </c>
      <c r="R31" s="34">
        <v>3.0520756570867107</v>
      </c>
      <c r="S31" s="34">
        <v>2.1247850650945712</v>
      </c>
      <c r="T31" s="34">
        <v>7.0621468926553674E-2</v>
      </c>
      <c r="U31" s="34">
        <v>0.51584377302873985</v>
      </c>
      <c r="V31" s="34">
        <v>0.92114959469417834</v>
      </c>
      <c r="W31" s="34">
        <v>2.763448784082535E-2</v>
      </c>
      <c r="X31" s="34">
        <v>3.0704986489805946E-3</v>
      </c>
      <c r="Y31" s="34">
        <v>3.6385408990420043</v>
      </c>
      <c r="Z31" s="34">
        <v>2.081798084008843</v>
      </c>
      <c r="AA31" s="34">
        <v>2.6191353475804471</v>
      </c>
    </row>
    <row r="32" spans="1:27" x14ac:dyDescent="0.25">
      <c r="A32" s="12" t="s">
        <v>67</v>
      </c>
      <c r="B32" s="9">
        <v>36582</v>
      </c>
      <c r="C32" s="9">
        <v>4169</v>
      </c>
      <c r="D32" s="9"/>
      <c r="E32" s="104">
        <v>100</v>
      </c>
      <c r="F32" s="104">
        <v>27.536579515471335</v>
      </c>
      <c r="G32" s="104">
        <v>12.137203166226913</v>
      </c>
      <c r="H32" s="104">
        <v>0.28783881026625091</v>
      </c>
      <c r="I32" s="104">
        <v>2.9503478052290717</v>
      </c>
      <c r="J32" s="104">
        <v>5.3969776924922046</v>
      </c>
      <c r="K32" s="104">
        <v>0.33581194531062603</v>
      </c>
      <c r="L32" s="104">
        <v>0</v>
      </c>
      <c r="M32" s="104">
        <v>23.24298392899976</v>
      </c>
      <c r="N32" s="104">
        <v>12.880786759414727</v>
      </c>
      <c r="O32" s="104">
        <v>15.23147037658911</v>
      </c>
      <c r="P32" s="34"/>
      <c r="Q32" s="34">
        <v>12.841901066925315</v>
      </c>
      <c r="R32" s="34">
        <v>2.735208535402522</v>
      </c>
      <c r="S32" s="34">
        <v>2.172647914645975</v>
      </c>
      <c r="T32" s="34">
        <v>3.8797284190106696E-2</v>
      </c>
      <c r="U32" s="34">
        <v>0.50436469447138699</v>
      </c>
      <c r="V32" s="34">
        <v>0.85354025218234719</v>
      </c>
      <c r="W32" s="34">
        <v>0</v>
      </c>
      <c r="X32" s="34">
        <v>0</v>
      </c>
      <c r="Y32" s="34">
        <v>3.5693501454898158</v>
      </c>
      <c r="Z32" s="34">
        <v>1.3773035887487877</v>
      </c>
      <c r="AA32" s="34">
        <v>1.5906886517943744</v>
      </c>
    </row>
    <row r="33" spans="1:27" x14ac:dyDescent="0.25">
      <c r="A33" s="12" t="s">
        <v>330</v>
      </c>
      <c r="B33" s="9">
        <v>1729</v>
      </c>
      <c r="C33" s="9">
        <v>214</v>
      </c>
      <c r="D33" s="9"/>
      <c r="E33" s="104">
        <v>100</v>
      </c>
      <c r="F33" s="104">
        <v>21.028037383177569</v>
      </c>
      <c r="G33" s="104">
        <v>14.953271028037383</v>
      </c>
      <c r="H33" s="104">
        <v>0.93457943925233644</v>
      </c>
      <c r="I33" s="104">
        <v>4.2056074766355138</v>
      </c>
      <c r="J33" s="104">
        <v>6.5420560747663554</v>
      </c>
      <c r="K33" s="104">
        <v>0</v>
      </c>
      <c r="L33" s="104">
        <v>0</v>
      </c>
      <c r="M33" s="104">
        <v>26.168224299065422</v>
      </c>
      <c r="N33" s="104">
        <v>13.084112149532711</v>
      </c>
      <c r="O33" s="104">
        <v>13.084112149532711</v>
      </c>
      <c r="P33" s="34"/>
      <c r="Q33" s="34">
        <v>11.396315127658411</v>
      </c>
      <c r="R33" s="34">
        <v>3.1381553769613473</v>
      </c>
      <c r="S33" s="34">
        <v>1.3831939205073533</v>
      </c>
      <c r="T33" s="34">
        <v>3.2803017877644745E-2</v>
      </c>
      <c r="U33" s="34">
        <v>0.33623093324585862</v>
      </c>
      <c r="V33" s="34">
        <v>0.61505658520583895</v>
      </c>
      <c r="W33" s="34">
        <v>3.8270187523918864E-2</v>
      </c>
      <c r="X33" s="34">
        <v>0</v>
      </c>
      <c r="Y33" s="34">
        <v>2.648843693619813</v>
      </c>
      <c r="Z33" s="34">
        <v>1.4679350500246022</v>
      </c>
      <c r="AA33" s="34">
        <v>1.7358263626920343</v>
      </c>
    </row>
    <row r="34" spans="1:27" x14ac:dyDescent="0.25">
      <c r="A34" s="12" t="s">
        <v>183</v>
      </c>
      <c r="B34" s="9">
        <v>3071</v>
      </c>
      <c r="C34" s="9">
        <v>458</v>
      </c>
      <c r="D34" s="9"/>
      <c r="E34" s="104">
        <v>100</v>
      </c>
      <c r="F34" s="104">
        <v>26.200873362445414</v>
      </c>
      <c r="G34" s="104">
        <v>13.755458515283843</v>
      </c>
      <c r="H34" s="104">
        <v>0.65502183406113534</v>
      </c>
      <c r="I34" s="104">
        <v>1.965065502183406</v>
      </c>
      <c r="J34" s="104">
        <v>5.4585152838427948</v>
      </c>
      <c r="K34" s="104">
        <v>0</v>
      </c>
      <c r="L34" s="104">
        <v>0</v>
      </c>
      <c r="M34" s="104">
        <v>31.222707423580786</v>
      </c>
      <c r="N34" s="104">
        <v>9.1703056768558948</v>
      </c>
      <c r="O34" s="104">
        <v>11.572052401746724</v>
      </c>
      <c r="P34" s="34"/>
      <c r="Q34" s="34">
        <v>12.377096587622903</v>
      </c>
      <c r="R34" s="34">
        <v>2.6026604973973395</v>
      </c>
      <c r="S34" s="34">
        <v>1.8507807981492193</v>
      </c>
      <c r="T34" s="34">
        <v>0.1156737998843262</v>
      </c>
      <c r="U34" s="34">
        <v>0.52053209947946788</v>
      </c>
      <c r="V34" s="34">
        <v>0.80971659919028338</v>
      </c>
      <c r="W34" s="34">
        <v>0</v>
      </c>
      <c r="X34" s="34">
        <v>0</v>
      </c>
      <c r="Y34" s="34">
        <v>3.2388663967611335</v>
      </c>
      <c r="Z34" s="34">
        <v>1.6194331983805668</v>
      </c>
      <c r="AA34" s="34">
        <v>1.6194331983805668</v>
      </c>
    </row>
    <row r="35" spans="1:27" ht="12.75" customHeight="1" x14ac:dyDescent="0.25">
      <c r="A35" s="12" t="s">
        <v>184</v>
      </c>
      <c r="B35" s="9">
        <v>2105</v>
      </c>
      <c r="C35" s="9">
        <v>361</v>
      </c>
      <c r="D35" s="9"/>
      <c r="E35" s="104">
        <v>100</v>
      </c>
      <c r="F35" s="104">
        <v>19.94459833795014</v>
      </c>
      <c r="G35" s="104">
        <v>13.296398891966758</v>
      </c>
      <c r="H35" s="104">
        <v>0.554016620498615</v>
      </c>
      <c r="I35" s="104">
        <v>2.4930747922437675</v>
      </c>
      <c r="J35" s="104">
        <v>5.8171745152354575</v>
      </c>
      <c r="K35" s="104">
        <v>0.2770083102493075</v>
      </c>
      <c r="L35" s="104">
        <v>0</v>
      </c>
      <c r="M35" s="104">
        <v>27.977839335180054</v>
      </c>
      <c r="N35" s="104">
        <v>15.235457063711911</v>
      </c>
      <c r="O35" s="104">
        <v>14.404432132963988</v>
      </c>
      <c r="P35" s="34"/>
      <c r="Q35" s="34">
        <v>14.913708889612504</v>
      </c>
      <c r="R35" s="34">
        <v>3.9075219798111362</v>
      </c>
      <c r="S35" s="34">
        <v>2.0514490394008464</v>
      </c>
      <c r="T35" s="34">
        <v>9.7688049495278415E-2</v>
      </c>
      <c r="U35" s="34">
        <v>0.29306414848583523</v>
      </c>
      <c r="V35" s="34">
        <v>0.81406707912732013</v>
      </c>
      <c r="W35" s="34">
        <v>0</v>
      </c>
      <c r="X35" s="34">
        <v>0</v>
      </c>
      <c r="Y35" s="34">
        <v>4.6564636926082708</v>
      </c>
      <c r="Z35" s="34">
        <v>1.3676326929338978</v>
      </c>
      <c r="AA35" s="34">
        <v>1.7258222077499186</v>
      </c>
    </row>
    <row r="36" spans="1:27" x14ac:dyDescent="0.25">
      <c r="A36" s="12" t="s">
        <v>185</v>
      </c>
      <c r="B36" s="9">
        <v>42910</v>
      </c>
      <c r="C36" s="9">
        <v>5508</v>
      </c>
      <c r="D36" s="9"/>
      <c r="E36" s="104">
        <v>100</v>
      </c>
      <c r="F36" s="104">
        <v>20.297748729121277</v>
      </c>
      <c r="G36" s="104">
        <v>13.071895424836601</v>
      </c>
      <c r="H36" s="104">
        <v>0.36310820624546114</v>
      </c>
      <c r="I36" s="104">
        <v>3.3224400871459694</v>
      </c>
      <c r="J36" s="104">
        <v>5.3740014524328252</v>
      </c>
      <c r="K36" s="104">
        <v>0.18155410312273057</v>
      </c>
      <c r="L36" s="104">
        <v>0</v>
      </c>
      <c r="M36" s="104">
        <v>25.018155410312271</v>
      </c>
      <c r="N36" s="104">
        <v>16.630355846042121</v>
      </c>
      <c r="O36" s="104">
        <v>15.74074074074074</v>
      </c>
      <c r="P36" s="34"/>
      <c r="Q36" s="34">
        <v>17.149643705463184</v>
      </c>
      <c r="R36" s="34">
        <v>3.4204275534441804</v>
      </c>
      <c r="S36" s="34">
        <v>2.2802850356294537</v>
      </c>
      <c r="T36" s="34">
        <v>9.5011876484560567E-2</v>
      </c>
      <c r="U36" s="34">
        <v>0.42755344418052255</v>
      </c>
      <c r="V36" s="34">
        <v>0.99762470308788598</v>
      </c>
      <c r="W36" s="34">
        <v>4.7505938242280284E-2</v>
      </c>
      <c r="X36" s="34">
        <v>0</v>
      </c>
      <c r="Y36" s="34">
        <v>4.7980997624703088</v>
      </c>
      <c r="Z36" s="34">
        <v>2.6128266033254155</v>
      </c>
      <c r="AA36" s="34">
        <v>2.4703087885985746</v>
      </c>
    </row>
    <row r="37" spans="1:27" x14ac:dyDescent="0.25">
      <c r="A37" s="12" t="s">
        <v>295</v>
      </c>
      <c r="B37" s="9">
        <v>674176</v>
      </c>
      <c r="C37" s="9">
        <v>100230</v>
      </c>
      <c r="D37" s="9"/>
      <c r="E37" s="104">
        <v>100</v>
      </c>
      <c r="F37" s="104">
        <v>29.239748578269978</v>
      </c>
      <c r="G37" s="104">
        <v>12.26578868602215</v>
      </c>
      <c r="H37" s="104">
        <v>0.25641025641025639</v>
      </c>
      <c r="I37" s="104">
        <v>3.3283448069440289</v>
      </c>
      <c r="J37" s="104">
        <v>5.7397984635338721</v>
      </c>
      <c r="K37" s="104">
        <v>0.15963284445774717</v>
      </c>
      <c r="L37" s="104">
        <v>9.9770527786091981E-3</v>
      </c>
      <c r="M37" s="104">
        <v>22.290731317968671</v>
      </c>
      <c r="N37" s="104">
        <v>12.834480694402874</v>
      </c>
      <c r="O37" s="104">
        <v>13.875087299211813</v>
      </c>
      <c r="P37" s="34"/>
      <c r="Q37" s="34">
        <v>12.836168725238872</v>
      </c>
      <c r="R37" s="34">
        <v>2.6054532742950363</v>
      </c>
      <c r="S37" s="34">
        <v>1.6779305523188068</v>
      </c>
      <c r="T37" s="34">
        <v>4.6609182008855742E-2</v>
      </c>
      <c r="U37" s="34">
        <v>0.42647401538103008</v>
      </c>
      <c r="V37" s="34">
        <v>0.689815893731065</v>
      </c>
      <c r="W37" s="34">
        <v>2.3304591004427871E-2</v>
      </c>
      <c r="X37" s="34">
        <v>0</v>
      </c>
      <c r="Y37" s="34">
        <v>3.2113726404101608</v>
      </c>
      <c r="Z37" s="34">
        <v>2.1347005360055933</v>
      </c>
      <c r="AA37" s="34">
        <v>2.0205080400838966</v>
      </c>
    </row>
    <row r="38" spans="1:27" x14ac:dyDescent="0.25">
      <c r="A38" s="12" t="s">
        <v>186</v>
      </c>
      <c r="B38" s="9">
        <v>13215</v>
      </c>
      <c r="C38" s="9">
        <v>1284</v>
      </c>
      <c r="D38" s="9"/>
      <c r="E38" s="104">
        <v>100</v>
      </c>
      <c r="F38" s="104">
        <v>27.102803738317757</v>
      </c>
      <c r="G38" s="104">
        <v>16.043613707165107</v>
      </c>
      <c r="H38" s="104">
        <v>0.3115264797507788</v>
      </c>
      <c r="I38" s="104">
        <v>2.7258566978193146</v>
      </c>
      <c r="J38" s="104">
        <v>7.0872274143302176</v>
      </c>
      <c r="K38" s="104">
        <v>0.1557632398753894</v>
      </c>
      <c r="L38" s="104">
        <v>0</v>
      </c>
      <c r="M38" s="104">
        <v>22.897196261682243</v>
      </c>
      <c r="N38" s="104">
        <v>10.202492211838006</v>
      </c>
      <c r="O38" s="104">
        <v>13.473520249221183</v>
      </c>
      <c r="P38" s="34"/>
      <c r="Q38" s="34">
        <v>14.867037687488134</v>
      </c>
      <c r="R38" s="34">
        <v>4.3470844408581737</v>
      </c>
      <c r="S38" s="34">
        <v>1.8235594266185684</v>
      </c>
      <c r="T38" s="34">
        <v>3.8120609455097779E-2</v>
      </c>
      <c r="U38" s="34">
        <v>0.49482627681792291</v>
      </c>
      <c r="V38" s="34">
        <v>0.85333800075944566</v>
      </c>
      <c r="W38" s="34">
        <v>2.3732675147142585E-2</v>
      </c>
      <c r="X38" s="34">
        <v>1.4832921966964115E-3</v>
      </c>
      <c r="Y38" s="34">
        <v>3.3139714258591226</v>
      </c>
      <c r="Z38" s="34">
        <v>1.9081070818302639</v>
      </c>
      <c r="AA38" s="34">
        <v>2.0628144579456995</v>
      </c>
    </row>
    <row r="39" spans="1:27" x14ac:dyDescent="0.25">
      <c r="A39" s="12" t="s">
        <v>187</v>
      </c>
      <c r="B39" s="9">
        <v>1448</v>
      </c>
      <c r="C39" s="9">
        <v>173</v>
      </c>
      <c r="D39" s="9"/>
      <c r="E39" s="104">
        <v>100</v>
      </c>
      <c r="F39" s="104">
        <v>24.855491329479769</v>
      </c>
      <c r="G39" s="104">
        <v>10.404624277456648</v>
      </c>
      <c r="H39" s="104">
        <v>1.1560693641618498</v>
      </c>
      <c r="I39" s="104">
        <v>3.4682080924855492</v>
      </c>
      <c r="J39" s="104">
        <v>6.3583815028901736</v>
      </c>
      <c r="K39" s="104">
        <v>0</v>
      </c>
      <c r="L39" s="104">
        <v>0</v>
      </c>
      <c r="M39" s="104">
        <v>27.167630057803468</v>
      </c>
      <c r="N39" s="104">
        <v>12.138728323699421</v>
      </c>
      <c r="O39" s="104">
        <v>14.450867052023121</v>
      </c>
      <c r="P39" s="34"/>
      <c r="Q39" s="34">
        <v>9.7162315550510776</v>
      </c>
      <c r="R39" s="34">
        <v>2.6333711691259931</v>
      </c>
      <c r="S39" s="34">
        <v>1.5588346575860765</v>
      </c>
      <c r="T39" s="34">
        <v>3.026863412788498E-2</v>
      </c>
      <c r="U39" s="34">
        <v>0.26485054861899354</v>
      </c>
      <c r="V39" s="34">
        <v>0.68861142640938333</v>
      </c>
      <c r="W39" s="34">
        <v>1.513431706394249E-2</v>
      </c>
      <c r="X39" s="34">
        <v>0</v>
      </c>
      <c r="Y39" s="34">
        <v>2.2247446083995461</v>
      </c>
      <c r="Z39" s="34">
        <v>0.99129776768823308</v>
      </c>
      <c r="AA39" s="34">
        <v>1.3091184260310254</v>
      </c>
    </row>
    <row r="40" spans="1:27" x14ac:dyDescent="0.25">
      <c r="A40" s="12" t="s">
        <v>188</v>
      </c>
      <c r="B40" s="9">
        <v>3515</v>
      </c>
      <c r="C40" s="9">
        <v>461</v>
      </c>
      <c r="D40" s="9"/>
      <c r="E40" s="104">
        <v>100</v>
      </c>
      <c r="F40" s="104">
        <v>29.934924078091107</v>
      </c>
      <c r="G40" s="104">
        <v>15.835140997830802</v>
      </c>
      <c r="H40" s="104">
        <v>0</v>
      </c>
      <c r="I40" s="104">
        <v>3.0368763557483729</v>
      </c>
      <c r="J40" s="104">
        <v>5.8568329718004337</v>
      </c>
      <c r="K40" s="104">
        <v>0.21691973969631237</v>
      </c>
      <c r="L40" s="104">
        <v>0</v>
      </c>
      <c r="M40" s="104">
        <v>19.088937093275486</v>
      </c>
      <c r="N40" s="104">
        <v>12.581344902386117</v>
      </c>
      <c r="O40" s="104">
        <v>13.449023861171366</v>
      </c>
      <c r="P40" s="34"/>
      <c r="Q40" s="34">
        <v>11.947513812154696</v>
      </c>
      <c r="R40" s="34">
        <v>2.9696132596685083</v>
      </c>
      <c r="S40" s="34">
        <v>1.2430939226519337</v>
      </c>
      <c r="T40" s="34">
        <v>0.13812154696132597</v>
      </c>
      <c r="U40" s="34">
        <v>0.4143646408839779</v>
      </c>
      <c r="V40" s="34">
        <v>0.75966850828729282</v>
      </c>
      <c r="W40" s="34">
        <v>0</v>
      </c>
      <c r="X40" s="34">
        <v>0</v>
      </c>
      <c r="Y40" s="34">
        <v>3.2458563535911602</v>
      </c>
      <c r="Z40" s="34">
        <v>1.4502762430939227</v>
      </c>
      <c r="AA40" s="34">
        <v>1.7265193370165746</v>
      </c>
    </row>
    <row r="41" spans="1:27" x14ac:dyDescent="0.25">
      <c r="A41" s="12" t="s">
        <v>189</v>
      </c>
      <c r="B41" s="9">
        <v>2021</v>
      </c>
      <c r="C41" s="9">
        <v>234</v>
      </c>
      <c r="D41" s="9"/>
      <c r="E41" s="104">
        <v>100</v>
      </c>
      <c r="F41" s="104">
        <v>19.658119658119659</v>
      </c>
      <c r="G41" s="104">
        <v>14.102564102564102</v>
      </c>
      <c r="H41" s="104">
        <v>0.42735042735042733</v>
      </c>
      <c r="I41" s="104">
        <v>3.8461538461538463</v>
      </c>
      <c r="J41" s="104">
        <v>7.6923076923076925</v>
      </c>
      <c r="K41" s="104">
        <v>0</v>
      </c>
      <c r="L41" s="104">
        <v>0</v>
      </c>
      <c r="M41" s="104">
        <v>20.085470085470085</v>
      </c>
      <c r="N41" s="104">
        <v>15.384615384615385</v>
      </c>
      <c r="O41" s="104">
        <v>18.803418803418804</v>
      </c>
      <c r="P41" s="34"/>
      <c r="Q41" s="34">
        <v>13.115220483641536</v>
      </c>
      <c r="R41" s="34">
        <v>3.926031294452347</v>
      </c>
      <c r="S41" s="34">
        <v>2.0768136557610242</v>
      </c>
      <c r="T41" s="34">
        <v>0</v>
      </c>
      <c r="U41" s="34">
        <v>0.39829302987197723</v>
      </c>
      <c r="V41" s="34">
        <v>0.7681365576102418</v>
      </c>
      <c r="W41" s="34">
        <v>2.8449502133712661E-2</v>
      </c>
      <c r="X41" s="34">
        <v>0</v>
      </c>
      <c r="Y41" s="34">
        <v>2.5035561877667143</v>
      </c>
      <c r="Z41" s="34">
        <v>1.6500711237553343</v>
      </c>
      <c r="AA41" s="34">
        <v>1.7638691322901849</v>
      </c>
    </row>
    <row r="42" spans="1:27" x14ac:dyDescent="0.25">
      <c r="A42" s="12" t="s">
        <v>190</v>
      </c>
      <c r="B42" s="9">
        <v>47159</v>
      </c>
      <c r="C42" s="9">
        <v>6186</v>
      </c>
      <c r="D42" s="9"/>
      <c r="E42" s="104">
        <v>100</v>
      </c>
      <c r="F42" s="104">
        <v>19.527966375687036</v>
      </c>
      <c r="G42" s="104">
        <v>13.142580019398642</v>
      </c>
      <c r="H42" s="104">
        <v>0.33947623666343357</v>
      </c>
      <c r="I42" s="104">
        <v>3.6049143226640803</v>
      </c>
      <c r="J42" s="104">
        <v>5.7872615583575815</v>
      </c>
      <c r="K42" s="104">
        <v>9.6993210475266725E-2</v>
      </c>
      <c r="L42" s="104">
        <v>0</v>
      </c>
      <c r="M42" s="104">
        <v>24.474620109925638</v>
      </c>
      <c r="N42" s="104">
        <v>14.096346589072098</v>
      </c>
      <c r="O42" s="104">
        <v>18.929841577756225</v>
      </c>
      <c r="P42" s="34"/>
      <c r="Q42" s="34">
        <v>11.578426521523998</v>
      </c>
      <c r="R42" s="34">
        <v>2.2761009401286492</v>
      </c>
      <c r="S42" s="34">
        <v>1.6328550222662048</v>
      </c>
      <c r="T42" s="34">
        <v>4.9480455220188027E-2</v>
      </c>
      <c r="U42" s="34">
        <v>0.44532409698169223</v>
      </c>
      <c r="V42" s="34">
        <v>0.89064819396338446</v>
      </c>
      <c r="W42" s="34">
        <v>0</v>
      </c>
      <c r="X42" s="34">
        <v>0</v>
      </c>
      <c r="Y42" s="34">
        <v>2.3255813953488373</v>
      </c>
      <c r="Z42" s="34">
        <v>1.7812963879267689</v>
      </c>
      <c r="AA42" s="34">
        <v>2.1771400296882732</v>
      </c>
    </row>
    <row r="43" spans="1:27" x14ac:dyDescent="0.25">
      <c r="A43" s="12" t="s">
        <v>133</v>
      </c>
      <c r="B43" s="9">
        <v>4047</v>
      </c>
      <c r="C43" s="9">
        <v>496</v>
      </c>
      <c r="D43" s="9"/>
      <c r="E43" s="104">
        <v>100</v>
      </c>
      <c r="F43" s="104">
        <v>20.362903225806452</v>
      </c>
      <c r="G43" s="104">
        <v>15.32258064516129</v>
      </c>
      <c r="H43" s="104">
        <v>0.20161290322580644</v>
      </c>
      <c r="I43" s="104">
        <v>2.4193548387096775</v>
      </c>
      <c r="J43" s="104">
        <v>8.2661290322580641</v>
      </c>
      <c r="K43" s="104">
        <v>0.20161290322580644</v>
      </c>
      <c r="L43" s="104">
        <v>0</v>
      </c>
      <c r="M43" s="104">
        <v>24.39516129032258</v>
      </c>
      <c r="N43" s="104">
        <v>9.07258064516129</v>
      </c>
      <c r="O43" s="104">
        <v>19.758064516129032</v>
      </c>
      <c r="P43" s="34"/>
      <c r="Q43" s="34">
        <v>13.11732649123179</v>
      </c>
      <c r="R43" s="34">
        <v>2.5615471065968318</v>
      </c>
      <c r="S43" s="34">
        <v>1.7239551305159142</v>
      </c>
      <c r="T43" s="34">
        <v>4.4530206323289301E-2</v>
      </c>
      <c r="U43" s="34">
        <v>0.47286838143302445</v>
      </c>
      <c r="V43" s="34">
        <v>0.75913399351131283</v>
      </c>
      <c r="W43" s="34">
        <v>1.2722916092368371E-2</v>
      </c>
      <c r="X43" s="34">
        <v>0</v>
      </c>
      <c r="Y43" s="34">
        <v>3.2104158273076191</v>
      </c>
      <c r="Z43" s="34">
        <v>1.8490638054242032</v>
      </c>
      <c r="AA43" s="34">
        <v>2.4830891240272273</v>
      </c>
    </row>
    <row r="44" spans="1:27" x14ac:dyDescent="0.25">
      <c r="A44" s="12" t="s">
        <v>134</v>
      </c>
      <c r="B44" s="9">
        <v>2328</v>
      </c>
      <c r="C44" s="9">
        <v>352</v>
      </c>
      <c r="D44" s="9"/>
      <c r="E44" s="104">
        <v>100</v>
      </c>
      <c r="F44" s="104">
        <v>19.886363636363637</v>
      </c>
      <c r="G44" s="104">
        <v>14.204545454545455</v>
      </c>
      <c r="H44" s="104">
        <v>0</v>
      </c>
      <c r="I44" s="104">
        <v>3.6931818181818183</v>
      </c>
      <c r="J44" s="104">
        <v>6.25</v>
      </c>
      <c r="K44" s="104">
        <v>0</v>
      </c>
      <c r="L44" s="104">
        <v>0</v>
      </c>
      <c r="M44" s="104">
        <v>28.977272727272727</v>
      </c>
      <c r="N44" s="104">
        <v>13.352272727272727</v>
      </c>
      <c r="O44" s="104">
        <v>13.636363636363637</v>
      </c>
      <c r="P44" s="34"/>
      <c r="Q44" s="34">
        <v>12.255992092908327</v>
      </c>
      <c r="R44" s="34">
        <v>2.4956758092414133</v>
      </c>
      <c r="S44" s="34">
        <v>1.8779342723004695</v>
      </c>
      <c r="T44" s="34">
        <v>2.4709661477637757E-2</v>
      </c>
      <c r="U44" s="34">
        <v>0.29651593773165308</v>
      </c>
      <c r="V44" s="34">
        <v>1.0130961205831479</v>
      </c>
      <c r="W44" s="34">
        <v>2.4709661477637757E-2</v>
      </c>
      <c r="X44" s="34">
        <v>0</v>
      </c>
      <c r="Y44" s="34">
        <v>2.9898690387941684</v>
      </c>
      <c r="Z44" s="34">
        <v>1.1119347664936989</v>
      </c>
      <c r="AA44" s="34">
        <v>2.4215468248084999</v>
      </c>
    </row>
    <row r="45" spans="1:27" x14ac:dyDescent="0.25">
      <c r="A45" s="12" t="s">
        <v>135</v>
      </c>
      <c r="B45" s="9">
        <v>17712</v>
      </c>
      <c r="C45" s="9">
        <v>2369</v>
      </c>
      <c r="D45" s="9"/>
      <c r="E45" s="104">
        <v>100</v>
      </c>
      <c r="F45" s="104">
        <v>24.947235120303926</v>
      </c>
      <c r="G45" s="104">
        <v>13.50780920219502</v>
      </c>
      <c r="H45" s="104">
        <v>0.50654284508231318</v>
      </c>
      <c r="I45" s="104">
        <v>4.0101308569016458</v>
      </c>
      <c r="J45" s="104">
        <v>5.4875474883917263</v>
      </c>
      <c r="K45" s="104">
        <v>8.4423807513718863E-2</v>
      </c>
      <c r="L45" s="104">
        <v>0</v>
      </c>
      <c r="M45" s="104">
        <v>24.52511608273533</v>
      </c>
      <c r="N45" s="104">
        <v>11.650485436893204</v>
      </c>
      <c r="O45" s="104">
        <v>15.280709159983115</v>
      </c>
      <c r="P45" s="34"/>
      <c r="Q45" s="34">
        <v>15.120274914089347</v>
      </c>
      <c r="R45" s="34">
        <v>3.006872852233677</v>
      </c>
      <c r="S45" s="34">
        <v>2.1477663230240549</v>
      </c>
      <c r="T45" s="34">
        <v>0</v>
      </c>
      <c r="U45" s="34">
        <v>0.55841924398625431</v>
      </c>
      <c r="V45" s="34">
        <v>0.94501718213058417</v>
      </c>
      <c r="W45" s="34">
        <v>0</v>
      </c>
      <c r="X45" s="34">
        <v>0</v>
      </c>
      <c r="Y45" s="34">
        <v>4.3814432989690726</v>
      </c>
      <c r="Z45" s="34">
        <v>2.0189003436426116</v>
      </c>
      <c r="AA45" s="34">
        <v>2.0618556701030926</v>
      </c>
    </row>
    <row r="46" spans="1:27" x14ac:dyDescent="0.25">
      <c r="A46" s="12" t="s">
        <v>136</v>
      </c>
      <c r="B46" s="9">
        <v>7443</v>
      </c>
      <c r="C46" s="9">
        <v>819</v>
      </c>
      <c r="D46" s="9"/>
      <c r="E46" s="104">
        <v>100</v>
      </c>
      <c r="F46" s="104">
        <v>25.152625152625152</v>
      </c>
      <c r="G46" s="104">
        <v>13.553113553113553</v>
      </c>
      <c r="H46" s="104">
        <v>0.36630036630036628</v>
      </c>
      <c r="I46" s="104">
        <v>2.9304029304029302</v>
      </c>
      <c r="J46" s="104">
        <v>5.2503052503052503</v>
      </c>
      <c r="K46" s="104">
        <v>0.1221001221001221</v>
      </c>
      <c r="L46" s="104">
        <v>0</v>
      </c>
      <c r="M46" s="104">
        <v>23.443223443223442</v>
      </c>
      <c r="N46" s="104">
        <v>14.163614163614163</v>
      </c>
      <c r="O46" s="104">
        <v>15.018315018315018</v>
      </c>
      <c r="P46" s="34"/>
      <c r="Q46" s="34">
        <v>13.375112917795844</v>
      </c>
      <c r="R46" s="34">
        <v>3.3367208672086721</v>
      </c>
      <c r="S46" s="34">
        <v>1.8066847335140017</v>
      </c>
      <c r="T46" s="34">
        <v>6.7750677506775062E-2</v>
      </c>
      <c r="U46" s="34">
        <v>0.53635953026196925</v>
      </c>
      <c r="V46" s="34">
        <v>0.73396567299006321</v>
      </c>
      <c r="W46" s="34">
        <v>1.1291779584462511E-2</v>
      </c>
      <c r="X46" s="34">
        <v>0</v>
      </c>
      <c r="Y46" s="34">
        <v>3.2802619692863595</v>
      </c>
      <c r="Z46" s="34">
        <v>1.5582655826558265</v>
      </c>
      <c r="AA46" s="34">
        <v>2.0438121047877145</v>
      </c>
    </row>
    <row r="47" spans="1:27" x14ac:dyDescent="0.25">
      <c r="A47" s="12" t="s">
        <v>137</v>
      </c>
      <c r="B47" s="9">
        <v>16583</v>
      </c>
      <c r="C47" s="9">
        <v>1705</v>
      </c>
      <c r="D47" s="9"/>
      <c r="E47" s="104">
        <v>100</v>
      </c>
      <c r="F47" s="104">
        <v>25.689149560117301</v>
      </c>
      <c r="G47" s="104">
        <v>14.72140762463343</v>
      </c>
      <c r="H47" s="104">
        <v>5.865102639296188E-2</v>
      </c>
      <c r="I47" s="104">
        <v>3.225806451612903</v>
      </c>
      <c r="J47" s="104">
        <v>7.448680351906158</v>
      </c>
      <c r="K47" s="104">
        <v>0.46920821114369504</v>
      </c>
      <c r="L47" s="104">
        <v>0</v>
      </c>
      <c r="M47" s="104">
        <v>23.988269794721408</v>
      </c>
      <c r="N47" s="104">
        <v>10.674486803519061</v>
      </c>
      <c r="O47" s="104">
        <v>13.724340175953079</v>
      </c>
      <c r="P47" s="34"/>
      <c r="Q47" s="34">
        <v>11.003627569528415</v>
      </c>
      <c r="R47" s="34">
        <v>2.7677011957544</v>
      </c>
      <c r="S47" s="34">
        <v>1.4913341394598951</v>
      </c>
      <c r="T47" s="34">
        <v>4.0306328093510681E-2</v>
      </c>
      <c r="U47" s="34">
        <v>0.32245062474808545</v>
      </c>
      <c r="V47" s="34">
        <v>0.57772403600698641</v>
      </c>
      <c r="W47" s="34">
        <v>1.3435442697836893E-2</v>
      </c>
      <c r="X47" s="34">
        <v>0</v>
      </c>
      <c r="Y47" s="34">
        <v>2.5796049979846836</v>
      </c>
      <c r="Z47" s="34">
        <v>1.5585113529490797</v>
      </c>
      <c r="AA47" s="34">
        <v>1.6525594518339379</v>
      </c>
    </row>
    <row r="48" spans="1:27" x14ac:dyDescent="0.25">
      <c r="A48" s="12" t="s">
        <v>138</v>
      </c>
      <c r="B48" s="9">
        <v>9899</v>
      </c>
      <c r="C48" s="9">
        <v>1031</v>
      </c>
      <c r="D48" s="9"/>
      <c r="E48" s="104">
        <v>100</v>
      </c>
      <c r="F48" s="104">
        <v>25.024248302618815</v>
      </c>
      <c r="G48" s="104">
        <v>13.094083414161009</v>
      </c>
      <c r="H48" s="104">
        <v>9.6993210475266725E-2</v>
      </c>
      <c r="I48" s="104">
        <v>3.7827352085354025</v>
      </c>
      <c r="J48" s="104">
        <v>7.0805043646944714</v>
      </c>
      <c r="K48" s="104">
        <v>9.6993210475266725E-2</v>
      </c>
      <c r="L48" s="104">
        <v>0</v>
      </c>
      <c r="M48" s="104">
        <v>22.405431619786615</v>
      </c>
      <c r="N48" s="104">
        <v>12.221144519883609</v>
      </c>
      <c r="O48" s="104">
        <v>16.197866149369545</v>
      </c>
      <c r="P48" s="34"/>
      <c r="Q48" s="34">
        <v>10.281613700777905</v>
      </c>
      <c r="R48" s="34">
        <v>2.6412591207863474</v>
      </c>
      <c r="S48" s="34">
        <v>1.513598263281674</v>
      </c>
      <c r="T48" s="34">
        <v>6.0302719652656333E-3</v>
      </c>
      <c r="U48" s="34">
        <v>0.33166495808960983</v>
      </c>
      <c r="V48" s="34">
        <v>0.76584453958873544</v>
      </c>
      <c r="W48" s="34">
        <v>4.8242175722125066E-2</v>
      </c>
      <c r="X48" s="34">
        <v>0</v>
      </c>
      <c r="Y48" s="34">
        <v>2.4663812337936442</v>
      </c>
      <c r="Z48" s="34">
        <v>1.0975094976783453</v>
      </c>
      <c r="AA48" s="34">
        <v>1.4110836398721582</v>
      </c>
    </row>
    <row r="49" spans="1:27" x14ac:dyDescent="0.25">
      <c r="A49" s="12" t="s">
        <v>240</v>
      </c>
      <c r="B49" s="9">
        <v>15009</v>
      </c>
      <c r="C49" s="9">
        <v>1506</v>
      </c>
      <c r="D49" s="9"/>
      <c r="E49" s="104">
        <v>100</v>
      </c>
      <c r="F49" s="104">
        <v>22.709163346613547</v>
      </c>
      <c r="G49" s="104">
        <v>12.682602921646746</v>
      </c>
      <c r="H49" s="104">
        <v>6.6401062416998669E-2</v>
      </c>
      <c r="I49" s="104">
        <v>3.7848605577689245</v>
      </c>
      <c r="J49" s="104">
        <v>8.764940239043824</v>
      </c>
      <c r="K49" s="104">
        <v>0.13280212483399734</v>
      </c>
      <c r="L49" s="104">
        <v>0</v>
      </c>
      <c r="M49" s="104">
        <v>25.697211155378486</v>
      </c>
      <c r="N49" s="104">
        <v>11.553784860557769</v>
      </c>
      <c r="O49" s="104">
        <v>14.608233731739707</v>
      </c>
      <c r="P49" s="34"/>
      <c r="Q49" s="34">
        <v>10.41519345388423</v>
      </c>
      <c r="R49" s="34">
        <v>2.6063238710980907</v>
      </c>
      <c r="S49" s="34">
        <v>1.3637741185978383</v>
      </c>
      <c r="T49" s="34">
        <v>1.0102030508132135E-2</v>
      </c>
      <c r="U49" s="34">
        <v>0.39397918981715324</v>
      </c>
      <c r="V49" s="34">
        <v>0.73744822709364577</v>
      </c>
      <c r="W49" s="34">
        <v>1.0102030508132135E-2</v>
      </c>
      <c r="X49" s="34">
        <v>0</v>
      </c>
      <c r="Y49" s="34">
        <v>2.3335690473785231</v>
      </c>
      <c r="Z49" s="34">
        <v>1.2728558440246489</v>
      </c>
      <c r="AA49" s="34">
        <v>1.6870390948580665</v>
      </c>
    </row>
    <row r="50" spans="1:27" x14ac:dyDescent="0.25">
      <c r="A50" s="12" t="s">
        <v>241</v>
      </c>
      <c r="B50" s="9">
        <v>1593</v>
      </c>
      <c r="C50" s="9">
        <v>182</v>
      </c>
      <c r="D50" s="9"/>
      <c r="E50" s="104">
        <v>100</v>
      </c>
      <c r="F50" s="104">
        <v>20.87912087912088</v>
      </c>
      <c r="G50" s="104">
        <v>13.186813186813186</v>
      </c>
      <c r="H50" s="104">
        <v>0</v>
      </c>
      <c r="I50" s="104">
        <v>3.8461538461538463</v>
      </c>
      <c r="J50" s="104">
        <v>8.791208791208792</v>
      </c>
      <c r="K50" s="104">
        <v>0</v>
      </c>
      <c r="L50" s="104">
        <v>0.5494505494505495</v>
      </c>
      <c r="M50" s="104">
        <v>24.725274725274726</v>
      </c>
      <c r="N50" s="104">
        <v>12.087912087912088</v>
      </c>
      <c r="O50" s="104">
        <v>15.934065934065934</v>
      </c>
      <c r="P50" s="34"/>
      <c r="Q50" s="34">
        <v>10.03397961223266</v>
      </c>
      <c r="R50" s="34">
        <v>2.2786328203078154</v>
      </c>
      <c r="S50" s="34">
        <v>1.2725697914584582</v>
      </c>
      <c r="T50" s="34">
        <v>6.6626690652275304E-3</v>
      </c>
      <c r="U50" s="34">
        <v>0.37977213671796922</v>
      </c>
      <c r="V50" s="34">
        <v>0.879472316610034</v>
      </c>
      <c r="W50" s="34">
        <v>1.3325338130455061E-2</v>
      </c>
      <c r="X50" s="34">
        <v>0</v>
      </c>
      <c r="Y50" s="34">
        <v>2.5784529282430544</v>
      </c>
      <c r="Z50" s="34">
        <v>1.1593044173495903</v>
      </c>
      <c r="AA50" s="34">
        <v>1.4657871943500567</v>
      </c>
    </row>
    <row r="51" spans="1:27" x14ac:dyDescent="0.25">
      <c r="A51" s="12" t="s">
        <v>242</v>
      </c>
      <c r="B51" s="9">
        <v>6722</v>
      </c>
      <c r="C51" s="9">
        <v>872</v>
      </c>
      <c r="D51" s="9"/>
      <c r="E51" s="104">
        <v>100</v>
      </c>
      <c r="F51" s="104">
        <v>26.490825688073393</v>
      </c>
      <c r="G51" s="104">
        <v>11.811926605504587</v>
      </c>
      <c r="H51" s="104">
        <v>0.68807339449541283</v>
      </c>
      <c r="I51" s="104">
        <v>3.8990825688073394</v>
      </c>
      <c r="J51" s="104">
        <v>5.5045871559633026</v>
      </c>
      <c r="K51" s="104">
        <v>0.22935779816513763</v>
      </c>
      <c r="L51" s="104">
        <v>0</v>
      </c>
      <c r="M51" s="104">
        <v>25.344036697247706</v>
      </c>
      <c r="N51" s="104">
        <v>13.532110091743119</v>
      </c>
      <c r="O51" s="104">
        <v>12.5</v>
      </c>
      <c r="P51" s="34"/>
      <c r="Q51" s="34">
        <v>11.424984306340239</v>
      </c>
      <c r="R51" s="34">
        <v>2.3854362837413685</v>
      </c>
      <c r="S51" s="34">
        <v>1.5065913370998116</v>
      </c>
      <c r="T51" s="34">
        <v>0</v>
      </c>
      <c r="U51" s="34">
        <v>0.43942247332077838</v>
      </c>
      <c r="V51" s="34">
        <v>1.0043942247332078</v>
      </c>
      <c r="W51" s="34">
        <v>0</v>
      </c>
      <c r="X51" s="34">
        <v>6.2774639045825489E-2</v>
      </c>
      <c r="Y51" s="34">
        <v>2.8248587570621471</v>
      </c>
      <c r="Z51" s="34">
        <v>1.3810420590081607</v>
      </c>
      <c r="AA51" s="34">
        <v>1.820464532328939</v>
      </c>
    </row>
    <row r="52" spans="1:27" x14ac:dyDescent="0.25">
      <c r="A52" s="12" t="s">
        <v>316</v>
      </c>
      <c r="B52" s="9">
        <v>3570</v>
      </c>
      <c r="C52" s="9">
        <v>383</v>
      </c>
      <c r="D52" s="9"/>
      <c r="E52" s="104">
        <v>100</v>
      </c>
      <c r="F52" s="104">
        <v>22.193211488250654</v>
      </c>
      <c r="G52" s="104">
        <v>14.882506527415144</v>
      </c>
      <c r="H52" s="104">
        <v>0.26109660574412535</v>
      </c>
      <c r="I52" s="104">
        <v>2.8720626631853787</v>
      </c>
      <c r="J52" s="104">
        <v>3.9164490861618799</v>
      </c>
      <c r="K52" s="104">
        <v>0.26109660574412535</v>
      </c>
      <c r="L52" s="104">
        <v>0</v>
      </c>
      <c r="M52" s="104">
        <v>25.065274151436032</v>
      </c>
      <c r="N52" s="104">
        <v>13.315926892950392</v>
      </c>
      <c r="O52" s="104">
        <v>17.232375979112273</v>
      </c>
      <c r="P52" s="34"/>
      <c r="Q52" s="34">
        <v>12.972329663790539</v>
      </c>
      <c r="R52" s="34">
        <v>3.4364772389169889</v>
      </c>
      <c r="S52" s="34">
        <v>1.5322820589110384</v>
      </c>
      <c r="T52" s="34">
        <v>8.9259149062778931E-2</v>
      </c>
      <c r="U52" s="34">
        <v>0.50580184468908063</v>
      </c>
      <c r="V52" s="34">
        <v>0.71407319250223145</v>
      </c>
      <c r="W52" s="34">
        <v>2.9753049687592979E-2</v>
      </c>
      <c r="X52" s="34">
        <v>0</v>
      </c>
      <c r="Y52" s="34">
        <v>3.287711990479024</v>
      </c>
      <c r="Z52" s="34">
        <v>1.7554299315679858</v>
      </c>
      <c r="AA52" s="34">
        <v>1.6215412079738174</v>
      </c>
    </row>
    <row r="53" spans="1:27" x14ac:dyDescent="0.25">
      <c r="A53" s="12" t="s">
        <v>317</v>
      </c>
      <c r="B53" s="9">
        <v>2251</v>
      </c>
      <c r="C53" s="9">
        <v>339</v>
      </c>
      <c r="D53" s="9"/>
      <c r="E53" s="104">
        <v>100</v>
      </c>
      <c r="F53" s="104">
        <v>21.828908554572273</v>
      </c>
      <c r="G53" s="104">
        <v>15.044247787610619</v>
      </c>
      <c r="H53" s="104">
        <v>0</v>
      </c>
      <c r="I53" s="104">
        <v>3.2448377581120944</v>
      </c>
      <c r="J53" s="104">
        <v>6.4896755162241888</v>
      </c>
      <c r="K53" s="104">
        <v>0</v>
      </c>
      <c r="L53" s="104">
        <v>0</v>
      </c>
      <c r="M53" s="104">
        <v>30.088495575221238</v>
      </c>
      <c r="N53" s="104">
        <v>10.914454277286136</v>
      </c>
      <c r="O53" s="104">
        <v>12.389380530973451</v>
      </c>
      <c r="P53" s="34"/>
      <c r="Q53" s="34">
        <v>10.72829131652661</v>
      </c>
      <c r="R53" s="34">
        <v>2.3809523809523809</v>
      </c>
      <c r="S53" s="34">
        <v>1.596638655462185</v>
      </c>
      <c r="T53" s="34">
        <v>2.8011204481792718E-2</v>
      </c>
      <c r="U53" s="34">
        <v>0.3081232492997199</v>
      </c>
      <c r="V53" s="34">
        <v>0.42016806722689076</v>
      </c>
      <c r="W53" s="34">
        <v>2.8011204481792718E-2</v>
      </c>
      <c r="X53" s="34">
        <v>0</v>
      </c>
      <c r="Y53" s="34">
        <v>2.6890756302521011</v>
      </c>
      <c r="Z53" s="34">
        <v>1.4285714285714286</v>
      </c>
      <c r="AA53" s="34">
        <v>1.8487394957983194</v>
      </c>
    </row>
    <row r="54" spans="1:27" x14ac:dyDescent="0.25">
      <c r="A54" s="12" t="s">
        <v>318</v>
      </c>
      <c r="B54" s="9">
        <v>14364</v>
      </c>
      <c r="C54" s="9">
        <v>1741</v>
      </c>
      <c r="D54" s="9"/>
      <c r="E54" s="104">
        <v>100</v>
      </c>
      <c r="F54" s="104">
        <v>16.427340608845491</v>
      </c>
      <c r="G54" s="104">
        <v>15.04882251579552</v>
      </c>
      <c r="H54" s="104">
        <v>0.28719126938541067</v>
      </c>
      <c r="I54" s="104">
        <v>3.5037334865020102</v>
      </c>
      <c r="J54" s="104">
        <v>6.3756461803561173</v>
      </c>
      <c r="K54" s="104">
        <v>0.3446295232624928</v>
      </c>
      <c r="L54" s="104">
        <v>0</v>
      </c>
      <c r="M54" s="104">
        <v>25.502584721424469</v>
      </c>
      <c r="N54" s="104">
        <v>15.393452039058012</v>
      </c>
      <c r="O54" s="104">
        <v>17.116599655370475</v>
      </c>
      <c r="P54" s="34"/>
      <c r="Q54" s="34">
        <v>15.05997334517992</v>
      </c>
      <c r="R54" s="34">
        <v>3.2874278098622836</v>
      </c>
      <c r="S54" s="34">
        <v>2.265659706796979</v>
      </c>
      <c r="T54" s="34">
        <v>0</v>
      </c>
      <c r="U54" s="34">
        <v>0.48867170146601513</v>
      </c>
      <c r="V54" s="34">
        <v>0.97734340293203026</v>
      </c>
      <c r="W54" s="34">
        <v>0</v>
      </c>
      <c r="X54" s="34">
        <v>0</v>
      </c>
      <c r="Y54" s="34">
        <v>4.5313194135939581</v>
      </c>
      <c r="Z54" s="34">
        <v>1.6437139049311418</v>
      </c>
      <c r="AA54" s="34">
        <v>1.8658374055975122</v>
      </c>
    </row>
    <row r="55" spans="1:27" x14ac:dyDescent="0.25">
      <c r="A55" s="12" t="s">
        <v>61</v>
      </c>
      <c r="B55" s="9">
        <v>21847</v>
      </c>
      <c r="C55" s="9">
        <v>2590</v>
      </c>
      <c r="D55" s="9"/>
      <c r="E55" s="104">
        <v>100</v>
      </c>
      <c r="F55" s="104">
        <v>21.583011583011583</v>
      </c>
      <c r="G55" s="104">
        <v>14.787644787644787</v>
      </c>
      <c r="H55" s="104">
        <v>0.65637065637065639</v>
      </c>
      <c r="I55" s="104">
        <v>3.3976833976833976</v>
      </c>
      <c r="J55" s="104">
        <v>6.1776061776061777</v>
      </c>
      <c r="K55" s="104">
        <v>0.11583011583011583</v>
      </c>
      <c r="L55" s="104">
        <v>0</v>
      </c>
      <c r="M55" s="104">
        <v>25.559845559845559</v>
      </c>
      <c r="N55" s="104">
        <v>15.289575289575289</v>
      </c>
      <c r="O55" s="104">
        <v>12.432432432432432</v>
      </c>
      <c r="P55" s="34"/>
      <c r="Q55" s="34">
        <v>12.120579225842384</v>
      </c>
      <c r="R55" s="34">
        <v>1.9910888331940964</v>
      </c>
      <c r="S55" s="34">
        <v>1.824004455583403</v>
      </c>
      <c r="T55" s="34">
        <v>3.4809245335561123E-2</v>
      </c>
      <c r="U55" s="34">
        <v>0.4246727930938457</v>
      </c>
      <c r="V55" s="34">
        <v>0.77276524644945699</v>
      </c>
      <c r="W55" s="34">
        <v>4.1771094402673348E-2</v>
      </c>
      <c r="X55" s="34">
        <v>0</v>
      </c>
      <c r="Y55" s="34">
        <v>3.091060985797828</v>
      </c>
      <c r="Z55" s="34">
        <v>1.8657755499860762</v>
      </c>
      <c r="AA55" s="34">
        <v>2.0746310219994433</v>
      </c>
    </row>
    <row r="56" spans="1:27" x14ac:dyDescent="0.25">
      <c r="A56" s="12" t="s">
        <v>62</v>
      </c>
      <c r="B56" s="9">
        <v>3651</v>
      </c>
      <c r="C56" s="9">
        <v>420</v>
      </c>
      <c r="D56" s="9"/>
      <c r="E56" s="104">
        <v>100</v>
      </c>
      <c r="F56" s="104">
        <v>26.428571428571427</v>
      </c>
      <c r="G56" s="104">
        <v>13.571428571428571</v>
      </c>
      <c r="H56" s="104">
        <v>0.23809523809523808</v>
      </c>
      <c r="I56" s="104">
        <v>5</v>
      </c>
      <c r="J56" s="104">
        <v>7.3809523809523814</v>
      </c>
      <c r="K56" s="104">
        <v>0</v>
      </c>
      <c r="L56" s="104">
        <v>0</v>
      </c>
      <c r="M56" s="104">
        <v>24.047619047619047</v>
      </c>
      <c r="N56" s="104">
        <v>9.0476190476190474</v>
      </c>
      <c r="O56" s="104">
        <v>14.285714285714286</v>
      </c>
      <c r="P56" s="34"/>
      <c r="Q56" s="34">
        <v>11.855174623518103</v>
      </c>
      <c r="R56" s="34">
        <v>2.5587037121801619</v>
      </c>
      <c r="S56" s="34">
        <v>1.7531011122808624</v>
      </c>
      <c r="T56" s="34">
        <v>7.7813887490273265E-2</v>
      </c>
      <c r="U56" s="34">
        <v>0.40280129994964986</v>
      </c>
      <c r="V56" s="34">
        <v>0.7323659999084543</v>
      </c>
      <c r="W56" s="34">
        <v>1.3731862498283518E-2</v>
      </c>
      <c r="X56" s="34">
        <v>0</v>
      </c>
      <c r="Y56" s="34">
        <v>3.0301643246212295</v>
      </c>
      <c r="Z56" s="34">
        <v>1.8126058497734243</v>
      </c>
      <c r="AA56" s="34">
        <v>1.4738865748157641</v>
      </c>
    </row>
    <row r="57" spans="1:27" x14ac:dyDescent="0.25">
      <c r="A57" s="12" t="s">
        <v>63</v>
      </c>
      <c r="B57" s="9">
        <v>7835</v>
      </c>
      <c r="C57" s="9">
        <v>919</v>
      </c>
      <c r="D57" s="9"/>
      <c r="E57" s="104">
        <v>100</v>
      </c>
      <c r="F57" s="104">
        <v>20.634920634920636</v>
      </c>
      <c r="G57" s="104">
        <v>17.857142857142858</v>
      </c>
      <c r="H57" s="104">
        <v>0.3968253968253968</v>
      </c>
      <c r="I57" s="104">
        <v>2.3809523809523809</v>
      </c>
      <c r="J57" s="104">
        <v>7.9365079365079367</v>
      </c>
      <c r="K57" s="104">
        <v>0</v>
      </c>
      <c r="L57" s="104">
        <v>0.3968253968253968</v>
      </c>
      <c r="M57" s="104">
        <v>26.19047619047619</v>
      </c>
      <c r="N57" s="104">
        <v>11.111111111111111</v>
      </c>
      <c r="O57" s="104">
        <v>13.095238095238095</v>
      </c>
      <c r="P57" s="34"/>
      <c r="Q57" s="34">
        <v>11.503697617091207</v>
      </c>
      <c r="R57" s="34">
        <v>3.0402629416598193</v>
      </c>
      <c r="S57" s="34">
        <v>1.561216105176664</v>
      </c>
      <c r="T57" s="34">
        <v>2.7389756231169543E-2</v>
      </c>
      <c r="U57" s="34">
        <v>0.57518488085456043</v>
      </c>
      <c r="V57" s="34">
        <v>0.84908244316625581</v>
      </c>
      <c r="W57" s="34">
        <v>0</v>
      </c>
      <c r="X57" s="34">
        <v>0</v>
      </c>
      <c r="Y57" s="34">
        <v>2.766365379348124</v>
      </c>
      <c r="Z57" s="34">
        <v>1.0408107367844426</v>
      </c>
      <c r="AA57" s="34">
        <v>1.6433853738701725</v>
      </c>
    </row>
    <row r="58" spans="1:27" x14ac:dyDescent="0.25">
      <c r="A58" s="12" t="s">
        <v>64</v>
      </c>
      <c r="B58" s="9">
        <v>1992</v>
      </c>
      <c r="C58" s="9">
        <v>252</v>
      </c>
      <c r="D58" s="9"/>
      <c r="E58" s="104">
        <v>100</v>
      </c>
      <c r="F58" s="104">
        <v>24.975609756097562</v>
      </c>
      <c r="G58" s="104">
        <v>12.975609756097562</v>
      </c>
      <c r="H58" s="104">
        <v>9.7560975609756101E-2</v>
      </c>
      <c r="I58" s="104">
        <v>3.8048780487804876</v>
      </c>
      <c r="J58" s="104">
        <v>6.1463414634146343</v>
      </c>
      <c r="K58" s="104">
        <v>0.1951219512195122</v>
      </c>
      <c r="L58" s="104">
        <v>0</v>
      </c>
      <c r="M58" s="104">
        <v>23.707317073170731</v>
      </c>
      <c r="N58" s="104">
        <v>13.268292682926829</v>
      </c>
      <c r="O58" s="104">
        <v>14.829268292682928</v>
      </c>
      <c r="P58" s="34"/>
      <c r="Q58" s="34">
        <v>12.650602409638553</v>
      </c>
      <c r="R58" s="34">
        <v>2.6104417670682731</v>
      </c>
      <c r="S58" s="34">
        <v>2.2590361445783134</v>
      </c>
      <c r="T58" s="34">
        <v>5.0200803212851405E-2</v>
      </c>
      <c r="U58" s="34">
        <v>0.30120481927710846</v>
      </c>
      <c r="V58" s="34">
        <v>1.0040160642570282</v>
      </c>
      <c r="W58" s="34">
        <v>0</v>
      </c>
      <c r="X58" s="34">
        <v>5.0200803212851405E-2</v>
      </c>
      <c r="Y58" s="34">
        <v>3.3132530120481927</v>
      </c>
      <c r="Z58" s="34">
        <v>1.4056224899598393</v>
      </c>
      <c r="AA58" s="34">
        <v>1.6566265060240963</v>
      </c>
    </row>
    <row r="59" spans="1:27" x14ac:dyDescent="0.25">
      <c r="A59" s="12" t="s">
        <v>65</v>
      </c>
      <c r="B59" s="9">
        <v>8805</v>
      </c>
      <c r="C59" s="9">
        <v>1025</v>
      </c>
      <c r="D59" s="9"/>
      <c r="E59" s="104">
        <v>100</v>
      </c>
      <c r="F59" s="104">
        <v>30.463576158940398</v>
      </c>
      <c r="G59" s="104">
        <v>13.907284768211921</v>
      </c>
      <c r="H59" s="104">
        <v>0.66225165562913912</v>
      </c>
      <c r="I59" s="104">
        <v>2.6490066225165565</v>
      </c>
      <c r="J59" s="104">
        <v>5.9602649006622519</v>
      </c>
      <c r="K59" s="104">
        <v>0</v>
      </c>
      <c r="L59" s="104">
        <v>0.66225165562913912</v>
      </c>
      <c r="M59" s="104">
        <v>25.165562913907284</v>
      </c>
      <c r="N59" s="104">
        <v>11.258278145695364</v>
      </c>
      <c r="O59" s="104">
        <v>9.2715231788079464</v>
      </c>
      <c r="P59" s="34"/>
      <c r="Q59" s="34">
        <v>11.641113003975015</v>
      </c>
      <c r="R59" s="34">
        <v>2.9074389551391255</v>
      </c>
      <c r="S59" s="34">
        <v>1.5105053946621239</v>
      </c>
      <c r="T59" s="34">
        <v>1.1357183418512209E-2</v>
      </c>
      <c r="U59" s="34">
        <v>0.44293015332197616</v>
      </c>
      <c r="V59" s="34">
        <v>0.71550255536626917</v>
      </c>
      <c r="W59" s="34">
        <v>2.2714366837024418E-2</v>
      </c>
      <c r="X59" s="34">
        <v>0</v>
      </c>
      <c r="Y59" s="34">
        <v>2.7597955706984667</v>
      </c>
      <c r="Z59" s="34">
        <v>1.5445769449176605</v>
      </c>
      <c r="AA59" s="34">
        <v>1.7262918796138558</v>
      </c>
    </row>
    <row r="60" spans="1:27" x14ac:dyDescent="0.25">
      <c r="A60" s="12" t="s">
        <v>324</v>
      </c>
      <c r="B60" s="9">
        <v>1382</v>
      </c>
      <c r="C60" s="9">
        <v>151</v>
      </c>
      <c r="D60" s="9"/>
      <c r="E60" s="104">
        <v>100</v>
      </c>
      <c r="F60" s="104">
        <v>27.272727272727273</v>
      </c>
      <c r="G60" s="104">
        <v>15.151515151515152</v>
      </c>
      <c r="H60" s="104">
        <v>0.75757575757575757</v>
      </c>
      <c r="I60" s="104">
        <v>1.5151515151515151</v>
      </c>
      <c r="J60" s="104">
        <v>9.0909090909090917</v>
      </c>
      <c r="K60" s="104">
        <v>0</v>
      </c>
      <c r="L60" s="104">
        <v>0</v>
      </c>
      <c r="M60" s="104">
        <v>22.727272727272727</v>
      </c>
      <c r="N60" s="104">
        <v>13.636363636363637</v>
      </c>
      <c r="O60" s="104">
        <v>9.8484848484848477</v>
      </c>
      <c r="P60" s="34"/>
      <c r="Q60" s="34">
        <v>10.926193921852388</v>
      </c>
      <c r="R60" s="34">
        <v>3.3285094066570187</v>
      </c>
      <c r="S60" s="34">
        <v>1.5195369030390737</v>
      </c>
      <c r="T60" s="34">
        <v>7.2358900144717797E-2</v>
      </c>
      <c r="U60" s="34">
        <v>0.28943560057887119</v>
      </c>
      <c r="V60" s="34">
        <v>0.65123010130246017</v>
      </c>
      <c r="W60" s="34">
        <v>0</v>
      </c>
      <c r="X60" s="34">
        <v>7.2358900144717797E-2</v>
      </c>
      <c r="Y60" s="34">
        <v>2.7496382054992763</v>
      </c>
      <c r="Z60" s="34">
        <v>1.2301013024602026</v>
      </c>
      <c r="AA60" s="34">
        <v>1.0130246020260492</v>
      </c>
    </row>
    <row r="61" spans="1:27" x14ac:dyDescent="0.25">
      <c r="A61" s="12" t="s">
        <v>325</v>
      </c>
      <c r="B61" s="9">
        <v>1728</v>
      </c>
      <c r="C61" s="9">
        <v>132</v>
      </c>
      <c r="D61" s="9"/>
      <c r="E61" s="104">
        <v>100</v>
      </c>
      <c r="F61" s="104">
        <v>25.071225071225072</v>
      </c>
      <c r="G61" s="104">
        <v>11.965811965811966</v>
      </c>
      <c r="H61" s="104">
        <v>0.28490028490028491</v>
      </c>
      <c r="I61" s="104">
        <v>3.4188034188034186</v>
      </c>
      <c r="J61" s="104">
        <v>6.8376068376068373</v>
      </c>
      <c r="K61" s="104">
        <v>0</v>
      </c>
      <c r="L61" s="104">
        <v>0</v>
      </c>
      <c r="M61" s="104">
        <v>28.205128205128204</v>
      </c>
      <c r="N61" s="104">
        <v>10.256410256410257</v>
      </c>
      <c r="O61" s="104">
        <v>13.96011396011396</v>
      </c>
      <c r="P61" s="34"/>
      <c r="Q61" s="34">
        <v>7.6388888888888893</v>
      </c>
      <c r="R61" s="34">
        <v>2.0833333333333335</v>
      </c>
      <c r="S61" s="34">
        <v>1.1574074074074074</v>
      </c>
      <c r="T61" s="34">
        <v>5.7870370370370371E-2</v>
      </c>
      <c r="U61" s="34">
        <v>0.11574074074074074</v>
      </c>
      <c r="V61" s="34">
        <v>0.69444444444444442</v>
      </c>
      <c r="W61" s="34">
        <v>0</v>
      </c>
      <c r="X61" s="34">
        <v>0</v>
      </c>
      <c r="Y61" s="34">
        <v>1.7361111111111112</v>
      </c>
      <c r="Z61" s="34">
        <v>1.0416666666666667</v>
      </c>
      <c r="AA61" s="34">
        <v>0.75231481481481477</v>
      </c>
    </row>
    <row r="62" spans="1:27" x14ac:dyDescent="0.25">
      <c r="A62" s="12" t="s">
        <v>265</v>
      </c>
      <c r="B62" s="9">
        <v>2891</v>
      </c>
      <c r="C62" s="9">
        <v>351</v>
      </c>
      <c r="D62" s="9"/>
      <c r="E62" s="104">
        <v>100</v>
      </c>
      <c r="F62" s="104">
        <v>25.247524752475247</v>
      </c>
      <c r="G62" s="104">
        <v>14.356435643564357</v>
      </c>
      <c r="H62" s="104">
        <v>0</v>
      </c>
      <c r="I62" s="104">
        <v>3.4653465346534653</v>
      </c>
      <c r="J62" s="104">
        <v>7.9207920792079207</v>
      </c>
      <c r="K62" s="104">
        <v>0</v>
      </c>
      <c r="L62" s="104">
        <v>0</v>
      </c>
      <c r="M62" s="104">
        <v>26.237623762376238</v>
      </c>
      <c r="N62" s="104">
        <v>12.871287128712872</v>
      </c>
      <c r="O62" s="104">
        <v>9.9009900990099009</v>
      </c>
      <c r="P62" s="34"/>
      <c r="Q62" s="34">
        <v>12.141127637495677</v>
      </c>
      <c r="R62" s="34">
        <v>3.0439294361812523</v>
      </c>
      <c r="S62" s="34">
        <v>1.4527845036319613</v>
      </c>
      <c r="T62" s="34">
        <v>3.4590107229332409E-2</v>
      </c>
      <c r="U62" s="34">
        <v>0.41508128675198891</v>
      </c>
      <c r="V62" s="34">
        <v>0.83016257350397782</v>
      </c>
      <c r="W62" s="34">
        <v>0</v>
      </c>
      <c r="X62" s="34">
        <v>0</v>
      </c>
      <c r="Y62" s="34">
        <v>3.4244206157039088</v>
      </c>
      <c r="Z62" s="34">
        <v>1.2452438602559668</v>
      </c>
      <c r="AA62" s="34">
        <v>1.6949152542372881</v>
      </c>
    </row>
    <row r="63" spans="1:27" x14ac:dyDescent="0.25">
      <c r="A63" s="12" t="s">
        <v>266</v>
      </c>
      <c r="B63" s="9">
        <v>1709</v>
      </c>
      <c r="C63" s="9">
        <v>202</v>
      </c>
      <c r="D63" s="9"/>
      <c r="E63" s="104">
        <v>100</v>
      </c>
      <c r="F63" s="104">
        <v>24.859550561797754</v>
      </c>
      <c r="G63" s="104">
        <v>12.359550561797754</v>
      </c>
      <c r="H63" s="104">
        <v>0.2808988764044944</v>
      </c>
      <c r="I63" s="104">
        <v>3.792134831460674</v>
      </c>
      <c r="J63" s="104">
        <v>7.0224719101123592</v>
      </c>
      <c r="K63" s="104">
        <v>0</v>
      </c>
      <c r="L63" s="104">
        <v>0</v>
      </c>
      <c r="M63" s="104">
        <v>27.247191011235955</v>
      </c>
      <c r="N63" s="104">
        <v>10.112359550561798</v>
      </c>
      <c r="O63" s="104">
        <v>14.325842696629213</v>
      </c>
      <c r="P63" s="34"/>
      <c r="Q63" s="34">
        <v>11.819777647747221</v>
      </c>
      <c r="R63" s="34">
        <v>2.9842012873025161</v>
      </c>
      <c r="S63" s="34">
        <v>1.6968987712112347</v>
      </c>
      <c r="T63" s="34">
        <v>0</v>
      </c>
      <c r="U63" s="34">
        <v>0.40959625511995318</v>
      </c>
      <c r="V63" s="34">
        <v>0.93622001170275015</v>
      </c>
      <c r="W63" s="34">
        <v>0</v>
      </c>
      <c r="X63" s="34">
        <v>0</v>
      </c>
      <c r="Y63" s="34">
        <v>3.10122878876536</v>
      </c>
      <c r="Z63" s="34">
        <v>1.521357519016969</v>
      </c>
      <c r="AA63" s="34">
        <v>1.1702750146284377</v>
      </c>
    </row>
    <row r="64" spans="1:27" x14ac:dyDescent="0.25">
      <c r="A64" s="12" t="s">
        <v>233</v>
      </c>
      <c r="B64" s="9">
        <v>5881</v>
      </c>
      <c r="C64" s="9">
        <v>712</v>
      </c>
      <c r="D64" s="9"/>
      <c r="E64" s="104">
        <v>100</v>
      </c>
      <c r="F64" s="104">
        <v>20.348204570184983</v>
      </c>
      <c r="G64" s="104">
        <v>13.38411316648531</v>
      </c>
      <c r="H64" s="104">
        <v>0.1088139281828074</v>
      </c>
      <c r="I64" s="104">
        <v>2.2850924918389555</v>
      </c>
      <c r="J64" s="104">
        <v>8.2698585418933632</v>
      </c>
      <c r="K64" s="104">
        <v>0.1088139281828074</v>
      </c>
      <c r="L64" s="104">
        <v>0</v>
      </c>
      <c r="M64" s="104">
        <v>23.939064200217629</v>
      </c>
      <c r="N64" s="104">
        <v>14.907508161044614</v>
      </c>
      <c r="O64" s="104">
        <v>16.648531011969531</v>
      </c>
      <c r="P64" s="34"/>
      <c r="Q64" s="34">
        <v>12.106784560448903</v>
      </c>
      <c r="R64" s="34">
        <v>3.0096922292127188</v>
      </c>
      <c r="S64" s="34">
        <v>1.496344159156606</v>
      </c>
      <c r="T64" s="34">
        <v>3.4007821799013772E-2</v>
      </c>
      <c r="U64" s="34">
        <v>0.45910559428668596</v>
      </c>
      <c r="V64" s="34">
        <v>0.85019554497534433</v>
      </c>
      <c r="W64" s="34">
        <v>0</v>
      </c>
      <c r="X64" s="34">
        <v>0</v>
      </c>
      <c r="Y64" s="34">
        <v>3.298758714504336</v>
      </c>
      <c r="Z64" s="34">
        <v>1.2242815847644959</v>
      </c>
      <c r="AA64" s="34">
        <v>1.7343989117497025</v>
      </c>
    </row>
    <row r="65" spans="1:27" x14ac:dyDescent="0.25">
      <c r="A65" s="21" t="s">
        <v>95</v>
      </c>
      <c r="B65" s="9">
        <v>61765</v>
      </c>
      <c r="C65" s="9">
        <v>7210</v>
      </c>
      <c r="D65" s="9"/>
      <c r="E65" s="104">
        <v>100</v>
      </c>
      <c r="F65" s="104">
        <v>23.134535367545077</v>
      </c>
      <c r="G65" s="104">
        <v>14.133148404993065</v>
      </c>
      <c r="H65" s="104">
        <v>0.16643550624133149</v>
      </c>
      <c r="I65" s="104">
        <v>3.606102635228849</v>
      </c>
      <c r="J65" s="104">
        <v>6.5464632454923715</v>
      </c>
      <c r="K65" s="104">
        <v>0.1941747572815534</v>
      </c>
      <c r="L65" s="104">
        <v>1.3869625520110958E-2</v>
      </c>
      <c r="M65" s="104">
        <v>27.115117891816922</v>
      </c>
      <c r="N65" s="104">
        <v>11.650485436893204</v>
      </c>
      <c r="O65" s="104">
        <v>13.439667128987518</v>
      </c>
      <c r="P65" s="34"/>
      <c r="Q65" s="34">
        <v>11.729419272495214</v>
      </c>
      <c r="R65" s="34">
        <v>2.3867262284620292</v>
      </c>
      <c r="S65" s="34">
        <v>1.5698787492022974</v>
      </c>
      <c r="T65" s="34">
        <v>1.2763241863433313E-2</v>
      </c>
      <c r="U65" s="34">
        <v>0.26802807913209953</v>
      </c>
      <c r="V65" s="34">
        <v>0.97000638162093167</v>
      </c>
      <c r="W65" s="34">
        <v>1.2763241863433313E-2</v>
      </c>
      <c r="X65" s="34">
        <v>0</v>
      </c>
      <c r="Y65" s="34">
        <v>2.8079132099553288</v>
      </c>
      <c r="Z65" s="34">
        <v>1.7485641352903638</v>
      </c>
      <c r="AA65" s="34">
        <v>1.9527760051052967</v>
      </c>
    </row>
    <row r="66" spans="1:27" x14ac:dyDescent="0.25">
      <c r="A66" s="21" t="s">
        <v>237</v>
      </c>
      <c r="B66" s="9">
        <v>0</v>
      </c>
      <c r="C66" s="9">
        <v>160</v>
      </c>
      <c r="D66" s="9"/>
      <c r="E66" s="104">
        <v>100</v>
      </c>
      <c r="F66" s="104">
        <v>24.375</v>
      </c>
      <c r="G66" s="104">
        <v>15.625</v>
      </c>
      <c r="H66" s="104">
        <v>0.625</v>
      </c>
      <c r="I66" s="104">
        <v>5</v>
      </c>
      <c r="J66" s="104">
        <v>7.5</v>
      </c>
      <c r="K66" s="104">
        <v>1.875</v>
      </c>
      <c r="L66" s="104">
        <v>0</v>
      </c>
      <c r="M66" s="104">
        <v>15.625</v>
      </c>
      <c r="N66" s="104">
        <v>12.5</v>
      </c>
      <c r="O66" s="104">
        <v>16.875</v>
      </c>
      <c r="P66" s="199"/>
      <c r="Q66" s="199">
        <v>11.326327033947562</v>
      </c>
      <c r="R66" s="199">
        <v>2.6202931335124182</v>
      </c>
      <c r="S66" s="199">
        <v>1.6007666085426584</v>
      </c>
      <c r="T66" s="199">
        <v>1.8851029737499411E-2</v>
      </c>
      <c r="U66" s="199">
        <v>0.40843897764582054</v>
      </c>
      <c r="V66" s="199">
        <v>0.74147383634164354</v>
      </c>
      <c r="W66" s="199">
        <v>2.1992868027082647E-2</v>
      </c>
      <c r="X66" s="199">
        <v>1.5709191447916175E-3</v>
      </c>
      <c r="Y66" s="199">
        <v>3.0711469280676122</v>
      </c>
      <c r="Z66" s="199">
        <v>1.3195720816249588</v>
      </c>
      <c r="AA66" s="34">
        <v>1.5222206513030774</v>
      </c>
    </row>
    <row r="67" spans="1:27" x14ac:dyDescent="0.25">
      <c r="A67" s="30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</row>
    <row r="68" spans="1:27" x14ac:dyDescent="0.25">
      <c r="A68" s="14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7" x14ac:dyDescent="0.25">
      <c r="A69" s="175" t="s">
        <v>335</v>
      </c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7" x14ac:dyDescent="0.25">
      <c r="A70" s="175" t="s">
        <v>47</v>
      </c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2" spans="1:27" ht="12.75" customHeight="1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</row>
    <row r="73" spans="1:27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</row>
    <row r="74" spans="1:27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</row>
  </sheetData>
  <mergeCells count="8">
    <mergeCell ref="A74:Z74"/>
    <mergeCell ref="A9:A10"/>
    <mergeCell ref="A6:Z6"/>
    <mergeCell ref="B9:C9"/>
    <mergeCell ref="A72:Z72"/>
    <mergeCell ref="A73:Z73"/>
    <mergeCell ref="E9:O9"/>
    <mergeCell ref="Q9:AA9"/>
  </mergeCells>
  <phoneticPr fontId="17" type="noConversion"/>
  <hyperlinks>
    <hyperlink ref="AR4" location="INDICE!A1" display="INDICE"/>
    <hyperlink ref="J3" location="INDICE!B106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indexed="59"/>
  </sheetPr>
  <dimension ref="A1:AP56"/>
  <sheetViews>
    <sheetView zoomScaleNormal="100" workbookViewId="0">
      <selection activeCell="K3" sqref="K3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9.44140625" style="2" customWidth="1"/>
    <col min="13" max="16384" width="11.44140625" style="2"/>
  </cols>
  <sheetData>
    <row r="1" spans="1:4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99"/>
      <c r="AM1" s="99"/>
      <c r="AN1" s="63"/>
      <c r="AO1" s="63"/>
      <c r="AP1" s="63"/>
    </row>
    <row r="2" spans="1:4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99"/>
      <c r="AM2" s="99"/>
      <c r="AN2" s="63"/>
      <c r="AO2" s="63"/>
      <c r="AP2" s="63"/>
    </row>
    <row r="3" spans="1:42" x14ac:dyDescent="0.25">
      <c r="B3" s="63"/>
      <c r="C3" s="63"/>
      <c r="D3" s="63"/>
      <c r="E3" s="63"/>
      <c r="F3" s="63"/>
      <c r="G3" s="63"/>
      <c r="H3" s="63"/>
      <c r="I3" s="63"/>
      <c r="K3" s="155" t="s">
        <v>118</v>
      </c>
      <c r="L3" s="63"/>
      <c r="N3" s="63"/>
      <c r="O3" s="63"/>
      <c r="R3" s="63"/>
      <c r="S3" s="63"/>
      <c r="T3" s="63"/>
      <c r="U3" s="63"/>
      <c r="X3" s="63"/>
      <c r="Y3" s="63"/>
      <c r="AC3" s="63"/>
      <c r="AD3" s="63"/>
      <c r="AE3" s="63"/>
      <c r="AF3" s="63"/>
      <c r="AG3" s="63"/>
      <c r="AH3" s="63"/>
      <c r="AI3" s="63"/>
      <c r="AJ3" s="63"/>
      <c r="AK3" s="63"/>
      <c r="AL3" s="99"/>
      <c r="AM3" s="99"/>
      <c r="AN3" s="100"/>
      <c r="AO3" s="100"/>
      <c r="AP3" s="100"/>
    </row>
    <row r="4" spans="1:42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101" t="s">
        <v>118</v>
      </c>
      <c r="AG4" s="63"/>
      <c r="AJ4" s="63"/>
      <c r="AM4" s="99"/>
      <c r="AN4" s="63"/>
    </row>
    <row r="5" spans="1:42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99"/>
      <c r="AM5" s="99"/>
      <c r="AN5" s="63"/>
      <c r="AO5" s="63"/>
      <c r="AP5" s="63"/>
    </row>
    <row r="6" spans="1:42" ht="33" customHeight="1" x14ac:dyDescent="0.3">
      <c r="A6" s="216" t="s">
        <v>392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47"/>
    </row>
    <row r="7" spans="1:42" ht="15" customHeight="1" x14ac:dyDescent="0.25">
      <c r="A7" s="215"/>
      <c r="B7" s="215"/>
      <c r="C7" s="215"/>
      <c r="D7" s="215"/>
      <c r="E7" s="215"/>
      <c r="F7" s="215"/>
      <c r="G7" s="215"/>
      <c r="H7" s="215"/>
      <c r="I7" s="215"/>
      <c r="J7" s="24"/>
      <c r="K7" s="24"/>
    </row>
    <row r="8" spans="1:42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8" ht="15.6" x14ac:dyDescent="0.3">
      <c r="A37" s="27"/>
    </row>
    <row r="47" spans="1:8" ht="12.75" customHeight="1" x14ac:dyDescent="0.25">
      <c r="A47" s="175" t="s">
        <v>335</v>
      </c>
      <c r="B47" s="175"/>
      <c r="C47" s="175"/>
      <c r="D47" s="175"/>
      <c r="E47" s="175"/>
      <c r="F47" s="175"/>
      <c r="G47" s="175"/>
      <c r="H47" s="175"/>
    </row>
    <row r="48" spans="1:8" ht="12.75" customHeight="1" x14ac:dyDescent="0.25">
      <c r="A48" s="175" t="s">
        <v>47</v>
      </c>
      <c r="B48" s="175"/>
      <c r="C48" s="175"/>
      <c r="D48" s="175"/>
      <c r="E48" s="175"/>
      <c r="F48" s="175"/>
      <c r="G48" s="175"/>
      <c r="H48" s="175"/>
    </row>
    <row r="49" spans="1:11" ht="12.75" customHeight="1" x14ac:dyDescent="0.25"/>
    <row r="50" spans="1:11" ht="12.75" customHeight="1" x14ac:dyDescent="0.25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</row>
    <row r="51" spans="1:11" ht="12.75" customHeight="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</row>
    <row r="55" spans="1:11" ht="12.75" customHeight="1" x14ac:dyDescent="0.25"/>
    <row r="56" spans="1:11" ht="12" customHeight="1" x14ac:dyDescent="0.25"/>
  </sheetData>
  <mergeCells count="4">
    <mergeCell ref="A50:K50"/>
    <mergeCell ref="A51:K51"/>
    <mergeCell ref="A7:I7"/>
    <mergeCell ref="A6:K6"/>
  </mergeCells>
  <phoneticPr fontId="0" type="noConversion"/>
  <hyperlinks>
    <hyperlink ref="AF4" location="INDICE!A1" display="INDICE"/>
    <hyperlink ref="K3" location="INDICE!B108" display="ÍNDICE"/>
  </hyperlinks>
  <pageMargins left="0.75" right="0.75" top="1" bottom="1" header="0" footer="0"/>
  <pageSetup paperSize="9" scale="62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indexed="59"/>
  </sheetPr>
  <dimension ref="A1:Z65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24.88671875" style="2" customWidth="1"/>
    <col min="2" max="2" width="9.5546875" style="2" customWidth="1"/>
    <col min="3" max="3" width="4.44140625" style="2" customWidth="1"/>
    <col min="4" max="4" width="7.5546875" style="2" customWidth="1"/>
    <col min="5" max="5" width="10.6640625" style="2" customWidth="1"/>
    <col min="6" max="6" width="13.5546875" style="2" customWidth="1"/>
    <col min="7" max="7" width="11.109375" style="2" customWidth="1"/>
    <col min="8" max="8" width="11.44140625" style="2" customWidth="1"/>
    <col min="9" max="9" width="13.5546875" style="2" customWidth="1"/>
    <col min="10" max="10" width="13.21875" style="2" customWidth="1"/>
    <col min="11" max="11" width="11.33203125" style="2" customWidth="1"/>
    <col min="12" max="12" width="12.5546875" style="2" customWidth="1"/>
    <col min="13" max="13" width="13" style="2" customWidth="1"/>
    <col min="14" max="14" width="11.6640625" style="2" customWidth="1"/>
    <col min="15" max="15" width="4.88671875" style="2" customWidth="1"/>
    <col min="16" max="16" width="13.109375" style="2" customWidth="1"/>
    <col min="17" max="17" width="11.44140625" style="2" customWidth="1"/>
    <col min="18" max="18" width="13.77734375" style="2" customWidth="1"/>
    <col min="19" max="20" width="11.44140625" style="2" customWidth="1"/>
    <col min="21" max="21" width="14.21875" style="2" customWidth="1"/>
    <col min="22" max="23" width="11.44140625" style="2" customWidth="1"/>
    <col min="24" max="24" width="13.88671875" style="2" customWidth="1"/>
    <col min="25" max="25" width="13.33203125" style="2" customWidth="1"/>
    <col min="26" max="16384" width="11.44140625" style="2"/>
  </cols>
  <sheetData>
    <row r="1" spans="1:26" x14ac:dyDescent="0.25">
      <c r="B1" s="63"/>
      <c r="C1" s="99"/>
      <c r="D1" s="99"/>
      <c r="E1" s="99"/>
      <c r="F1" s="63"/>
      <c r="G1" s="63"/>
      <c r="H1" s="63"/>
      <c r="I1" s="63"/>
    </row>
    <row r="2" spans="1:26" x14ac:dyDescent="0.25">
      <c r="B2" s="63"/>
      <c r="C2" s="99"/>
      <c r="D2" s="99"/>
      <c r="E2" s="99"/>
      <c r="F2" s="63"/>
      <c r="G2" s="63"/>
      <c r="H2" s="63"/>
      <c r="I2" s="63"/>
    </row>
    <row r="3" spans="1:26" x14ac:dyDescent="0.25">
      <c r="B3" s="63"/>
      <c r="C3" s="99"/>
      <c r="D3" s="99"/>
      <c r="E3" s="99"/>
      <c r="F3" s="63"/>
      <c r="G3" s="100"/>
      <c r="H3" s="100"/>
      <c r="J3" s="155" t="s">
        <v>118</v>
      </c>
    </row>
    <row r="4" spans="1:26" ht="17.399999999999999" x14ac:dyDescent="0.3">
      <c r="B4" s="63"/>
      <c r="C4" s="99"/>
      <c r="D4" s="169"/>
      <c r="E4" s="99"/>
      <c r="F4" s="63"/>
      <c r="G4" s="63"/>
      <c r="H4" s="63"/>
      <c r="I4" s="63"/>
    </row>
    <row r="5" spans="1:26" x14ac:dyDescent="0.25">
      <c r="B5" s="63"/>
      <c r="C5" s="99"/>
      <c r="D5" s="99"/>
      <c r="E5" s="99"/>
      <c r="F5" s="63"/>
      <c r="G5" s="63"/>
      <c r="H5" s="63"/>
      <c r="I5" s="63"/>
    </row>
    <row r="6" spans="1:26" ht="32.25" customHeight="1" x14ac:dyDescent="0.3">
      <c r="A6" s="216" t="s">
        <v>8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7" spans="1:26" ht="13.5" customHeight="1" x14ac:dyDescent="0.3">
      <c r="A7" s="36"/>
      <c r="B7" s="36"/>
      <c r="C7" s="95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26" s="69" customFormat="1" ht="15.75" customHeight="1" x14ac:dyDescent="0.25">
      <c r="A8" s="236"/>
      <c r="B8" s="234" t="s">
        <v>141</v>
      </c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3"/>
      <c r="O8" s="95"/>
      <c r="P8" s="231" t="s">
        <v>145</v>
      </c>
      <c r="Q8" s="232"/>
      <c r="R8" s="232"/>
      <c r="S8" s="232"/>
      <c r="T8" s="232"/>
      <c r="U8" s="232"/>
      <c r="V8" s="232"/>
      <c r="W8" s="232"/>
      <c r="X8" s="232"/>
      <c r="Y8" s="232"/>
      <c r="Z8" s="233"/>
    </row>
    <row r="9" spans="1:26" s="69" customFormat="1" ht="56.4" customHeight="1" x14ac:dyDescent="0.25">
      <c r="A9" s="237"/>
      <c r="B9" s="235"/>
      <c r="C9" s="2"/>
      <c r="D9" s="62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P9" s="62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26" ht="18" customHeight="1" x14ac:dyDescent="0.25">
      <c r="A10" s="16"/>
      <c r="B10" s="16"/>
      <c r="C10" s="95"/>
      <c r="E10" s="38"/>
      <c r="F10" s="17"/>
      <c r="G10" s="46"/>
      <c r="H10" s="46"/>
      <c r="J10" s="16"/>
      <c r="K10" s="17"/>
      <c r="L10" s="17"/>
    </row>
    <row r="11" spans="1:26" x14ac:dyDescent="0.25">
      <c r="A11" s="11" t="s">
        <v>245</v>
      </c>
      <c r="B11" s="102"/>
      <c r="C11" s="17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 spans="1:26" x14ac:dyDescent="0.25">
      <c r="A12" s="110" t="s">
        <v>158</v>
      </c>
      <c r="B12" s="17">
        <v>407749</v>
      </c>
      <c r="C12" s="17"/>
      <c r="D12" s="38">
        <v>100</v>
      </c>
      <c r="E12" s="38">
        <v>26.973701958803087</v>
      </c>
      <c r="F12" s="38">
        <v>8.7215419289808196</v>
      </c>
      <c r="G12" s="38">
        <v>0.37989056993395448</v>
      </c>
      <c r="H12" s="38">
        <v>3.6336079303689282</v>
      </c>
      <c r="I12" s="34">
        <v>5.3662915175757639</v>
      </c>
      <c r="J12" s="182">
        <v>5.5573404226619809</v>
      </c>
      <c r="K12" s="182">
        <v>9.5647077000801956E-3</v>
      </c>
      <c r="L12" s="182">
        <v>17.90120883190394</v>
      </c>
      <c r="M12" s="182">
        <v>10.647726910427739</v>
      </c>
      <c r="N12" s="34">
        <v>20.809125221643708</v>
      </c>
      <c r="O12" s="34"/>
      <c r="P12" s="34">
        <v>100</v>
      </c>
      <c r="Q12" s="34">
        <v>100</v>
      </c>
      <c r="R12" s="34">
        <v>100</v>
      </c>
      <c r="S12" s="34">
        <v>100</v>
      </c>
      <c r="T12" s="34">
        <v>100</v>
      </c>
      <c r="U12" s="34">
        <v>100</v>
      </c>
      <c r="V12" s="34">
        <v>100</v>
      </c>
      <c r="W12" s="34">
        <v>100</v>
      </c>
      <c r="X12" s="34">
        <v>100</v>
      </c>
      <c r="Y12" s="34">
        <v>100</v>
      </c>
      <c r="Z12" s="34">
        <v>100</v>
      </c>
    </row>
    <row r="13" spans="1:26" x14ac:dyDescent="0.25">
      <c r="A13" s="12" t="s">
        <v>159</v>
      </c>
      <c r="B13" s="17">
        <v>6602</v>
      </c>
      <c r="C13" s="17"/>
      <c r="D13" s="38">
        <v>100</v>
      </c>
      <c r="E13" s="38">
        <v>39.836413208118749</v>
      </c>
      <c r="F13" s="38">
        <v>2.2114510754316874</v>
      </c>
      <c r="G13" s="38">
        <v>7.5734625870948202E-2</v>
      </c>
      <c r="H13" s="38">
        <v>1.5752802181157226</v>
      </c>
      <c r="I13" s="34">
        <v>1.847924871251136</v>
      </c>
      <c r="J13" s="182">
        <v>44.032111481369284</v>
      </c>
      <c r="K13" s="182">
        <v>0</v>
      </c>
      <c r="L13" s="182">
        <v>1.5601332929415328</v>
      </c>
      <c r="M13" s="182">
        <v>2.5749772796122388</v>
      </c>
      <c r="N13" s="34">
        <v>6.2859739472887002</v>
      </c>
      <c r="O13" s="34"/>
      <c r="P13" s="34">
        <v>1.6191333393828067</v>
      </c>
      <c r="Q13" s="34">
        <v>2.391235168432059</v>
      </c>
      <c r="R13" s="34">
        <v>0.4105505877059783</v>
      </c>
      <c r="S13" s="34">
        <v>0.32278889606197547</v>
      </c>
      <c r="T13" s="34">
        <v>0.70194384449244063</v>
      </c>
      <c r="U13" s="34">
        <v>0.55756135459988121</v>
      </c>
      <c r="V13" s="34">
        <v>12.828773168578994</v>
      </c>
      <c r="W13" s="34">
        <v>0</v>
      </c>
      <c r="X13" s="34">
        <v>0.14111135466900482</v>
      </c>
      <c r="Y13" s="34">
        <v>0.39156071494379951</v>
      </c>
      <c r="Z13" s="34">
        <v>0.48910417329609068</v>
      </c>
    </row>
    <row r="14" spans="1:26" x14ac:dyDescent="0.25">
      <c r="A14" s="12" t="s">
        <v>160</v>
      </c>
      <c r="B14" s="17">
        <v>21858</v>
      </c>
      <c r="C14" s="17"/>
      <c r="D14" s="38">
        <v>100</v>
      </c>
      <c r="E14" s="38">
        <v>39.08408820569128</v>
      </c>
      <c r="F14" s="38">
        <v>1.9763930826242109</v>
      </c>
      <c r="G14" s="38">
        <v>0.19672431146490987</v>
      </c>
      <c r="H14" s="38">
        <v>1.6561442034952878</v>
      </c>
      <c r="I14" s="34">
        <v>2.3240918656784699</v>
      </c>
      <c r="J14" s="182">
        <v>42.615975844084545</v>
      </c>
      <c r="K14" s="182">
        <v>3.2024887912892305E-2</v>
      </c>
      <c r="L14" s="182">
        <v>1.6469942355201757</v>
      </c>
      <c r="M14" s="182">
        <v>4.2044102845640037</v>
      </c>
      <c r="N14" s="34">
        <v>6.2631530789642236</v>
      </c>
      <c r="O14" s="34"/>
      <c r="P14" s="34">
        <v>5.36065079252187</v>
      </c>
      <c r="Q14" s="34">
        <v>7.7674228303859616</v>
      </c>
      <c r="R14" s="34">
        <v>1.2147798211574152</v>
      </c>
      <c r="S14" s="34">
        <v>2.7759845061329891</v>
      </c>
      <c r="T14" s="34">
        <v>2.4433045356371492</v>
      </c>
      <c r="U14" s="34">
        <v>2.3216489191536036</v>
      </c>
      <c r="V14" s="34">
        <v>41.10767872903795</v>
      </c>
      <c r="W14" s="34">
        <v>17.948717948717949</v>
      </c>
      <c r="X14" s="34">
        <v>0.49320473476545373</v>
      </c>
      <c r="Y14" s="34">
        <v>2.1167311590197162</v>
      </c>
      <c r="Z14" s="34">
        <v>1.613454489740598</v>
      </c>
    </row>
    <row r="15" spans="1:26" x14ac:dyDescent="0.25">
      <c r="A15" s="12" t="s">
        <v>71</v>
      </c>
      <c r="B15" s="17">
        <v>65978</v>
      </c>
      <c r="C15" s="17"/>
      <c r="D15" s="38">
        <v>100</v>
      </c>
      <c r="E15" s="38">
        <v>34.420564430567765</v>
      </c>
      <c r="F15" s="38">
        <v>3.1798478280639002</v>
      </c>
      <c r="G15" s="38">
        <v>0.38346115371790596</v>
      </c>
      <c r="H15" s="38">
        <v>3.1222528721695109</v>
      </c>
      <c r="I15" s="34">
        <v>3.1449877231804542</v>
      </c>
      <c r="J15" s="182">
        <v>12.499621085816484</v>
      </c>
      <c r="K15" s="182">
        <v>1.0609597138440086E-2</v>
      </c>
      <c r="L15" s="182">
        <v>7.9753857346388193</v>
      </c>
      <c r="M15" s="182">
        <v>8.1981872745460613</v>
      </c>
      <c r="N15" s="34">
        <v>27.065082300160661</v>
      </c>
      <c r="O15" s="34"/>
      <c r="P15" s="34">
        <v>16.181032939381826</v>
      </c>
      <c r="Q15" s="34">
        <v>20.64827021866618</v>
      </c>
      <c r="R15" s="34">
        <v>5.8995557055283729</v>
      </c>
      <c r="S15" s="34">
        <v>16.333118140735959</v>
      </c>
      <c r="T15" s="34">
        <v>13.903887688984881</v>
      </c>
      <c r="U15" s="34">
        <v>9.4831132032356837</v>
      </c>
      <c r="V15" s="34">
        <v>36.394527802294796</v>
      </c>
      <c r="W15" s="34">
        <v>17.948717948717949</v>
      </c>
      <c r="X15" s="34">
        <v>7.2090092064883819</v>
      </c>
      <c r="Y15" s="34">
        <v>12.458540630182421</v>
      </c>
      <c r="Z15" s="34">
        <v>21.045622223007932</v>
      </c>
    </row>
    <row r="16" spans="1:26" x14ac:dyDescent="0.25">
      <c r="A16" s="12" t="s">
        <v>72</v>
      </c>
      <c r="B16" s="17">
        <v>140755</v>
      </c>
      <c r="C16" s="17"/>
      <c r="D16" s="38">
        <v>100</v>
      </c>
      <c r="E16" s="38">
        <v>21.742034030762674</v>
      </c>
      <c r="F16" s="38">
        <v>7.6487513765052748</v>
      </c>
      <c r="G16" s="38">
        <v>0.53141984298959188</v>
      </c>
      <c r="H16" s="38">
        <v>4.5994813683350504</v>
      </c>
      <c r="I16" s="34">
        <v>6.3706440268551736</v>
      </c>
      <c r="J16" s="182">
        <v>1.353415509218145</v>
      </c>
      <c r="K16" s="182">
        <v>7.1045433554758272E-3</v>
      </c>
      <c r="L16" s="182">
        <v>19.053674825050621</v>
      </c>
      <c r="M16" s="182">
        <v>10.226990160207453</v>
      </c>
      <c r="N16" s="34">
        <v>28.466484316720543</v>
      </c>
      <c r="O16" s="34"/>
      <c r="P16" s="34">
        <v>34.520011085250978</v>
      </c>
      <c r="Q16" s="34">
        <v>27.824703368641178</v>
      </c>
      <c r="R16" s="34">
        <v>30.27388785782577</v>
      </c>
      <c r="S16" s="34">
        <v>48.289218850871528</v>
      </c>
      <c r="T16" s="34">
        <v>43.696004319654428</v>
      </c>
      <c r="U16" s="34">
        <v>40.980759563091269</v>
      </c>
      <c r="V16" s="34">
        <v>8.4068843777581641</v>
      </c>
      <c r="W16" s="34">
        <v>25.641025641025642</v>
      </c>
      <c r="X16" s="34">
        <v>36.742382726874176</v>
      </c>
      <c r="Y16" s="34">
        <v>33.155979362447027</v>
      </c>
      <c r="Z16" s="34">
        <v>47.222713290669304</v>
      </c>
    </row>
    <row r="17" spans="1:26" x14ac:dyDescent="0.25">
      <c r="A17" s="12" t="s">
        <v>73</v>
      </c>
      <c r="B17" s="17">
        <v>74727</v>
      </c>
      <c r="C17" s="17"/>
      <c r="D17" s="38">
        <v>100</v>
      </c>
      <c r="E17" s="38">
        <v>21.666867397326268</v>
      </c>
      <c r="F17" s="38">
        <v>12.762455337428239</v>
      </c>
      <c r="G17" s="38">
        <v>0.34525673451362959</v>
      </c>
      <c r="H17" s="38">
        <v>3.9704524469067404</v>
      </c>
      <c r="I17" s="34">
        <v>7.2945521698984299</v>
      </c>
      <c r="J17" s="182">
        <v>0.24890601790517483</v>
      </c>
      <c r="K17" s="182">
        <v>1.3382043973396497E-2</v>
      </c>
      <c r="L17" s="182">
        <v>22.902030056070764</v>
      </c>
      <c r="M17" s="182">
        <v>12.632649510886292</v>
      </c>
      <c r="N17" s="34">
        <v>18.163448285091064</v>
      </c>
      <c r="O17" s="34"/>
      <c r="P17" s="34">
        <v>18.326715700099815</v>
      </c>
      <c r="Q17" s="34">
        <v>14.721098331590671</v>
      </c>
      <c r="R17" s="34">
        <v>26.817951746245992</v>
      </c>
      <c r="S17" s="34">
        <v>16.655907036797934</v>
      </c>
      <c r="T17" s="34">
        <v>20.025647948164146</v>
      </c>
      <c r="U17" s="34">
        <v>24.912024130524198</v>
      </c>
      <c r="V17" s="34">
        <v>0.82082965578111211</v>
      </c>
      <c r="W17" s="34">
        <v>25.641025641025642</v>
      </c>
      <c r="X17" s="34">
        <v>23.44640508548882</v>
      </c>
      <c r="Y17" s="34">
        <v>21.743136170996866</v>
      </c>
      <c r="Z17" s="34">
        <v>15.996652877464673</v>
      </c>
    </row>
    <row r="18" spans="1:26" x14ac:dyDescent="0.25">
      <c r="A18" s="12" t="s">
        <v>331</v>
      </c>
      <c r="B18" s="17">
        <v>97797</v>
      </c>
      <c r="C18" s="17"/>
      <c r="D18" s="38">
        <v>100</v>
      </c>
      <c r="E18" s="38">
        <v>29.956951644733479</v>
      </c>
      <c r="F18" s="38">
        <v>12.858267636021555</v>
      </c>
      <c r="G18" s="38">
        <v>0.24745135331349633</v>
      </c>
      <c r="H18" s="38">
        <v>2.9121547695737089</v>
      </c>
      <c r="I18" s="34">
        <v>4.8641573872409172</v>
      </c>
      <c r="J18" s="182">
        <v>0.10225262533615551</v>
      </c>
      <c r="K18" s="182">
        <v>5.112631266807775E-3</v>
      </c>
      <c r="L18" s="182">
        <v>23.857582543431803</v>
      </c>
      <c r="M18" s="182">
        <v>13.376688446475864</v>
      </c>
      <c r="N18" s="34">
        <v>11.819380962606214</v>
      </c>
      <c r="O18" s="34"/>
      <c r="P18" s="34">
        <v>23.984608178070332</v>
      </c>
      <c r="Q18" s="34">
        <v>26.637268718461609</v>
      </c>
      <c r="R18" s="34">
        <v>35.360778358922445</v>
      </c>
      <c r="S18" s="34">
        <v>15.622982569399612</v>
      </c>
      <c r="T18" s="34">
        <v>19.22246220302376</v>
      </c>
      <c r="U18" s="34">
        <v>21.740322654357662</v>
      </c>
      <c r="V18" s="34">
        <v>0.44130626654898497</v>
      </c>
      <c r="W18" s="34">
        <v>12.820512820512821</v>
      </c>
      <c r="X18" s="34">
        <v>31.965146865409906</v>
      </c>
      <c r="Y18" s="34">
        <v>30.131748664086974</v>
      </c>
      <c r="Z18" s="34">
        <v>13.623024431637379</v>
      </c>
    </row>
    <row r="19" spans="1:26" x14ac:dyDescent="0.25">
      <c r="A19" s="12" t="s">
        <v>78</v>
      </c>
      <c r="B19" s="17">
        <v>32</v>
      </c>
      <c r="C19" s="17"/>
      <c r="D19" s="38">
        <v>100</v>
      </c>
      <c r="E19" s="38">
        <v>34.375</v>
      </c>
      <c r="F19" s="38">
        <v>25</v>
      </c>
      <c r="G19" s="38">
        <v>0</v>
      </c>
      <c r="H19" s="38">
        <v>3.125</v>
      </c>
      <c r="I19" s="34">
        <v>3.125</v>
      </c>
      <c r="J19" s="182">
        <v>0</v>
      </c>
      <c r="K19" s="182">
        <v>0</v>
      </c>
      <c r="L19" s="182">
        <v>6.25</v>
      </c>
      <c r="M19" s="182">
        <v>3.125</v>
      </c>
      <c r="N19" s="34">
        <v>25</v>
      </c>
      <c r="O19" s="34"/>
      <c r="P19" s="34">
        <v>7.8479652923734936E-3</v>
      </c>
      <c r="Q19" s="34">
        <v>1.0001363822339409E-2</v>
      </c>
      <c r="R19" s="34">
        <v>2.2495922614026206E-2</v>
      </c>
      <c r="S19" s="34">
        <v>0</v>
      </c>
      <c r="T19" s="34">
        <v>6.7494600431965441E-3</v>
      </c>
      <c r="U19" s="34">
        <v>4.5701750377039442E-3</v>
      </c>
      <c r="V19" s="34">
        <v>0</v>
      </c>
      <c r="W19" s="34">
        <v>0</v>
      </c>
      <c r="X19" s="34">
        <v>2.7400263042525208E-3</v>
      </c>
      <c r="Y19" s="34">
        <v>2.3032983231988206E-3</v>
      </c>
      <c r="Z19" s="34">
        <v>9.4285141840210248E-3</v>
      </c>
    </row>
    <row r="20" spans="1:26" x14ac:dyDescent="0.25">
      <c r="A20" s="13"/>
      <c r="B20" s="17"/>
      <c r="C20" s="17"/>
      <c r="D20" s="38"/>
      <c r="E20" s="38"/>
      <c r="F20" s="38"/>
      <c r="G20" s="38"/>
      <c r="H20" s="38"/>
      <c r="I20" s="34"/>
      <c r="J20" s="182"/>
      <c r="K20" s="182"/>
      <c r="L20" s="182"/>
      <c r="M20" s="182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x14ac:dyDescent="0.25">
      <c r="A21" s="110" t="s">
        <v>74</v>
      </c>
      <c r="B21" s="17">
        <v>407749</v>
      </c>
      <c r="C21" s="17"/>
      <c r="D21" s="38">
        <v>100</v>
      </c>
      <c r="E21" s="38">
        <v>26.973701958803087</v>
      </c>
      <c r="F21" s="38">
        <v>8.7215419289808196</v>
      </c>
      <c r="G21" s="38">
        <v>0.37989056993395448</v>
      </c>
      <c r="H21" s="38">
        <v>3.6336079303689282</v>
      </c>
      <c r="I21" s="34">
        <v>5.3662915175757639</v>
      </c>
      <c r="J21" s="182">
        <v>5.5573404226619809</v>
      </c>
      <c r="K21" s="182">
        <v>9.5647077000801956E-3</v>
      </c>
      <c r="L21" s="182">
        <v>17.90120883190394</v>
      </c>
      <c r="M21" s="182">
        <v>10.647726910427739</v>
      </c>
      <c r="N21" s="34">
        <v>20.809125221643708</v>
      </c>
      <c r="O21" s="34"/>
      <c r="P21" s="34">
        <v>100</v>
      </c>
      <c r="Q21" s="34">
        <v>100</v>
      </c>
      <c r="R21" s="34">
        <v>100</v>
      </c>
      <c r="S21" s="34">
        <v>100</v>
      </c>
      <c r="T21" s="34">
        <v>100</v>
      </c>
      <c r="U21" s="34">
        <v>100</v>
      </c>
      <c r="V21" s="34">
        <v>100</v>
      </c>
      <c r="W21" s="34">
        <v>100</v>
      </c>
      <c r="X21" s="34">
        <v>100</v>
      </c>
      <c r="Y21" s="34">
        <v>100</v>
      </c>
      <c r="Z21" s="34">
        <v>100</v>
      </c>
    </row>
    <row r="22" spans="1:26" x14ac:dyDescent="0.25">
      <c r="A22" s="12" t="s">
        <v>75</v>
      </c>
      <c r="B22" s="17">
        <v>178050</v>
      </c>
      <c r="C22" s="17"/>
      <c r="D22" s="38">
        <v>100</v>
      </c>
      <c r="E22" s="38">
        <v>26.125245717495087</v>
      </c>
      <c r="F22" s="38">
        <v>8.489188430216231</v>
      </c>
      <c r="G22" s="38">
        <v>0.38753159224936817</v>
      </c>
      <c r="H22" s="38">
        <v>3.6326874473462509</v>
      </c>
      <c r="I22" s="34">
        <v>5.1777590564448186</v>
      </c>
      <c r="J22" s="182">
        <v>5.433866891322662</v>
      </c>
      <c r="K22" s="182">
        <v>8.9862398202752037E-3</v>
      </c>
      <c r="L22" s="182">
        <v>18.625105307497893</v>
      </c>
      <c r="M22" s="182">
        <v>10.989609660207806</v>
      </c>
      <c r="N22" s="34">
        <v>21.130019657399608</v>
      </c>
      <c r="O22" s="34"/>
      <c r="P22" s="34">
        <v>43.666569384596897</v>
      </c>
      <c r="Q22" s="34">
        <v>42.293039959994545</v>
      </c>
      <c r="R22" s="34">
        <v>42.503233788875768</v>
      </c>
      <c r="S22" s="34">
        <v>44.544867656552611</v>
      </c>
      <c r="T22" s="34">
        <v>43.655507559395247</v>
      </c>
      <c r="U22" s="34">
        <v>42.132443672592657</v>
      </c>
      <c r="V22" s="34">
        <v>42.696381288614297</v>
      </c>
      <c r="W22" s="34">
        <v>41.025641025641029</v>
      </c>
      <c r="X22" s="34">
        <v>45.432376150811045</v>
      </c>
      <c r="Y22" s="34">
        <v>45.068638290031323</v>
      </c>
      <c r="Z22" s="34">
        <v>44.339945078904876</v>
      </c>
    </row>
    <row r="23" spans="1:26" x14ac:dyDescent="0.25">
      <c r="A23" s="12" t="s">
        <v>76</v>
      </c>
      <c r="B23" s="17">
        <v>71784</v>
      </c>
      <c r="C23" s="17"/>
      <c r="D23" s="38">
        <v>100</v>
      </c>
      <c r="E23" s="38">
        <v>26.246795943385713</v>
      </c>
      <c r="F23" s="38">
        <v>8.6244845648055275</v>
      </c>
      <c r="G23" s="38">
        <v>0.3789145213418032</v>
      </c>
      <c r="H23" s="38">
        <v>3.4743118243619748</v>
      </c>
      <c r="I23" s="34">
        <v>5.3452022734871276</v>
      </c>
      <c r="J23" s="182">
        <v>5.1487796723503845</v>
      </c>
      <c r="K23" s="182">
        <v>1.1144544745347153E-2</v>
      </c>
      <c r="L23" s="182">
        <v>18.64203722277945</v>
      </c>
      <c r="M23" s="182">
        <v>11.005237936030314</v>
      </c>
      <c r="N23" s="34">
        <v>21.123091496712359</v>
      </c>
      <c r="O23" s="34"/>
      <c r="P23" s="34">
        <v>17.604948142116843</v>
      </c>
      <c r="Q23" s="34">
        <v>17.130517797881531</v>
      </c>
      <c r="R23" s="34">
        <v>17.40903211292953</v>
      </c>
      <c r="S23" s="34">
        <v>17.559715945771465</v>
      </c>
      <c r="T23" s="34">
        <v>16.833153347732182</v>
      </c>
      <c r="U23" s="34">
        <v>17.535761619670033</v>
      </c>
      <c r="V23" s="34">
        <v>16.310679611650485</v>
      </c>
      <c r="W23" s="34">
        <v>20.512820512820515</v>
      </c>
      <c r="X23" s="34">
        <v>18.333516001753615</v>
      </c>
      <c r="Y23" s="34">
        <v>18.196056753270685</v>
      </c>
      <c r="Z23" s="34">
        <v>17.87057007153885</v>
      </c>
    </row>
    <row r="24" spans="1:26" x14ac:dyDescent="0.25">
      <c r="A24" s="12" t="s">
        <v>77</v>
      </c>
      <c r="B24" s="17">
        <v>76566</v>
      </c>
      <c r="C24" s="17"/>
      <c r="D24" s="38">
        <v>100</v>
      </c>
      <c r="E24" s="38">
        <v>26.447770550897264</v>
      </c>
      <c r="F24" s="38">
        <v>8.6618081132617615</v>
      </c>
      <c r="G24" s="38">
        <v>0.36961575634093463</v>
      </c>
      <c r="H24" s="38">
        <v>3.6935454379228378</v>
      </c>
      <c r="I24" s="34">
        <v>5.3522451218556544</v>
      </c>
      <c r="J24" s="182">
        <v>5.0165869968393277</v>
      </c>
      <c r="K24" s="182">
        <v>1.1754564689287674E-2</v>
      </c>
      <c r="L24" s="182">
        <v>18.516051511114593</v>
      </c>
      <c r="M24" s="182">
        <v>10.640493169291853</v>
      </c>
      <c r="N24" s="34">
        <v>21.290128777786485</v>
      </c>
      <c r="O24" s="34"/>
      <c r="P24" s="34">
        <v>18.777728455495904</v>
      </c>
      <c r="Q24" s="34">
        <v>18.411601582033914</v>
      </c>
      <c r="R24" s="34">
        <v>18.649119847027727</v>
      </c>
      <c r="S24" s="34">
        <v>18.26985151710781</v>
      </c>
      <c r="T24" s="34">
        <v>19.087473002159829</v>
      </c>
      <c r="U24" s="34">
        <v>18.728577304510761</v>
      </c>
      <c r="V24" s="34">
        <v>16.950573698146513</v>
      </c>
      <c r="W24" s="34">
        <v>23.076923076923077</v>
      </c>
      <c r="X24" s="34">
        <v>19.422676457693992</v>
      </c>
      <c r="Y24" s="34">
        <v>18.764971439100794</v>
      </c>
      <c r="Z24" s="34">
        <v>19.211776214215842</v>
      </c>
    </row>
    <row r="25" spans="1:26" x14ac:dyDescent="0.25">
      <c r="A25" s="12" t="s">
        <v>78</v>
      </c>
      <c r="B25" s="17">
        <v>81349</v>
      </c>
      <c r="C25" s="17"/>
      <c r="D25" s="38">
        <v>100</v>
      </c>
      <c r="E25" s="38">
        <v>29.96717845333071</v>
      </c>
      <c r="F25" s="38">
        <v>9.3719652362045007</v>
      </c>
      <c r="G25" s="38">
        <v>0.37369850889377865</v>
      </c>
      <c r="H25" s="38">
        <v>3.7197752891860993</v>
      </c>
      <c r="I25" s="34">
        <v>5.8107659590160914</v>
      </c>
      <c r="J25" s="182">
        <v>6.6970706462279805</v>
      </c>
      <c r="K25" s="182">
        <v>7.3756284650087897E-3</v>
      </c>
      <c r="L25" s="182">
        <v>15.084389482353808</v>
      </c>
      <c r="M25" s="182">
        <v>9.5907755473330951</v>
      </c>
      <c r="N25" s="34">
        <v>19.377005248988926</v>
      </c>
      <c r="O25" s="34"/>
      <c r="P25" s="34">
        <v>19.950754017790356</v>
      </c>
      <c r="Q25" s="34">
        <v>22.164840660090011</v>
      </c>
      <c r="R25" s="34">
        <v>21.438614251166975</v>
      </c>
      <c r="S25" s="34">
        <v>19.62556488056811</v>
      </c>
      <c r="T25" s="34">
        <v>20.423866090712743</v>
      </c>
      <c r="U25" s="34">
        <v>21.603217403226544</v>
      </c>
      <c r="V25" s="34">
        <v>24.042365401588704</v>
      </c>
      <c r="W25" s="34">
        <v>15.384615384615385</v>
      </c>
      <c r="X25" s="34">
        <v>16.81143138974134</v>
      </c>
      <c r="Y25" s="34">
        <v>17.970333517597201</v>
      </c>
      <c r="Z25" s="34">
        <v>18.577708635340429</v>
      </c>
    </row>
    <row r="26" spans="1:26" x14ac:dyDescent="0.25">
      <c r="A26" s="75"/>
      <c r="B26" s="17"/>
      <c r="C26" s="17"/>
      <c r="D26" s="38"/>
      <c r="E26" s="38"/>
      <c r="F26" s="38"/>
      <c r="G26" s="38"/>
      <c r="H26" s="38"/>
      <c r="I26" s="34"/>
      <c r="J26" s="182"/>
      <c r="K26" s="182"/>
      <c r="L26" s="182"/>
      <c r="M26" s="182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x14ac:dyDescent="0.25">
      <c r="A27" s="35" t="s">
        <v>246</v>
      </c>
      <c r="B27" s="35"/>
      <c r="D27" s="35"/>
      <c r="E27" s="35"/>
      <c r="F27" s="35"/>
      <c r="G27" s="35"/>
      <c r="H27" s="35"/>
      <c r="I27" s="103"/>
      <c r="J27" s="87"/>
      <c r="K27" s="87"/>
      <c r="L27" s="87"/>
      <c r="M27" s="87"/>
      <c r="N27" s="195"/>
      <c r="O27" s="34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spans="1:26" x14ac:dyDescent="0.25">
      <c r="A28" s="110" t="s">
        <v>158</v>
      </c>
      <c r="B28" s="17">
        <v>199580</v>
      </c>
      <c r="C28" s="17"/>
      <c r="D28" s="38">
        <v>100</v>
      </c>
      <c r="E28" s="38">
        <v>27.662090389818619</v>
      </c>
      <c r="F28" s="38">
        <v>8.9528008818518892</v>
      </c>
      <c r="G28" s="38">
        <v>0.38180178374586632</v>
      </c>
      <c r="H28" s="38">
        <v>3.6812305842268764</v>
      </c>
      <c r="I28" s="34">
        <v>5.222467181080269</v>
      </c>
      <c r="J28" s="182">
        <v>6.074255937468684</v>
      </c>
      <c r="K28" s="182">
        <v>8.0168353542439119E-3</v>
      </c>
      <c r="L28" s="182">
        <v>17.013227778334503</v>
      </c>
      <c r="M28" s="182">
        <v>10.423389117146007</v>
      </c>
      <c r="N28" s="34">
        <v>20.580719510973044</v>
      </c>
      <c r="O28" s="34"/>
      <c r="P28" s="34">
        <v>100</v>
      </c>
      <c r="Q28" s="34">
        <v>100</v>
      </c>
      <c r="R28" s="34">
        <v>100</v>
      </c>
      <c r="S28" s="34">
        <v>100</v>
      </c>
      <c r="T28" s="34">
        <v>100</v>
      </c>
      <c r="U28" s="34">
        <v>100</v>
      </c>
      <c r="V28" s="34">
        <v>100</v>
      </c>
      <c r="W28" s="34">
        <v>100</v>
      </c>
      <c r="X28" s="34">
        <v>100</v>
      </c>
      <c r="Y28" s="34">
        <v>100</v>
      </c>
      <c r="Z28" s="34">
        <v>100</v>
      </c>
    </row>
    <row r="29" spans="1:26" x14ac:dyDescent="0.25">
      <c r="A29" s="12" t="s">
        <v>159</v>
      </c>
      <c r="B29" s="17">
        <v>3737</v>
      </c>
      <c r="C29" s="17"/>
      <c r="D29" s="38">
        <v>100</v>
      </c>
      <c r="E29" s="38">
        <v>40.406743377040407</v>
      </c>
      <c r="F29" s="38">
        <v>2.3013112122023012</v>
      </c>
      <c r="G29" s="38">
        <v>0.10703773080010703</v>
      </c>
      <c r="H29" s="38">
        <v>1.5252876639015254</v>
      </c>
      <c r="I29" s="34">
        <v>1.6055659620016056</v>
      </c>
      <c r="J29" s="182">
        <v>45.169922397645173</v>
      </c>
      <c r="K29" s="182">
        <v>0</v>
      </c>
      <c r="L29" s="182">
        <v>1.0436178753010437</v>
      </c>
      <c r="M29" s="182">
        <v>2.113995183302114</v>
      </c>
      <c r="N29" s="34">
        <v>5.7265185978057263</v>
      </c>
      <c r="O29" s="34"/>
      <c r="P29" s="34">
        <v>0.55756135459988121</v>
      </c>
      <c r="Q29" s="34">
        <v>12.828773168578994</v>
      </c>
      <c r="R29" s="34">
        <v>0</v>
      </c>
      <c r="S29" s="34">
        <v>0.14111135466900482</v>
      </c>
      <c r="T29" s="34">
        <v>0.39156071494379951</v>
      </c>
      <c r="U29" s="34">
        <v>0.48910417329609068</v>
      </c>
      <c r="V29" s="34">
        <v>1.8724321074255939</v>
      </c>
      <c r="W29" s="34">
        <v>2.735110853499493</v>
      </c>
      <c r="X29" s="34">
        <v>0.48130736512200584</v>
      </c>
      <c r="Y29" s="34">
        <v>0.52493438320209973</v>
      </c>
      <c r="Z29" s="34">
        <v>0.77582686810943247</v>
      </c>
    </row>
    <row r="30" spans="1:26" x14ac:dyDescent="0.25">
      <c r="A30" s="12" t="s">
        <v>160</v>
      </c>
      <c r="B30" s="17">
        <v>11778</v>
      </c>
      <c r="C30" s="17"/>
      <c r="D30" s="38">
        <v>100</v>
      </c>
      <c r="E30" s="38">
        <v>39.386992698250978</v>
      </c>
      <c r="F30" s="38">
        <v>2.0037357785702157</v>
      </c>
      <c r="G30" s="38">
        <v>0.17829852266938359</v>
      </c>
      <c r="H30" s="38">
        <v>1.6556291390728477</v>
      </c>
      <c r="I30" s="34">
        <v>2.1310918661912037</v>
      </c>
      <c r="J30" s="182">
        <v>43.097300050942437</v>
      </c>
      <c r="K30" s="182">
        <v>8.4904058413992189E-3</v>
      </c>
      <c r="L30" s="182">
        <v>1.4773306164034641</v>
      </c>
      <c r="M30" s="182">
        <v>3.7782305994226526</v>
      </c>
      <c r="N30" s="34">
        <v>6.2829003226354221</v>
      </c>
      <c r="O30" s="34"/>
      <c r="P30" s="34">
        <v>2.3216489191536036</v>
      </c>
      <c r="Q30" s="34">
        <v>41.10767872903795</v>
      </c>
      <c r="R30" s="34">
        <v>17.948717948717949</v>
      </c>
      <c r="S30" s="34">
        <v>0.49320473476545373</v>
      </c>
      <c r="T30" s="34">
        <v>2.1167311590197162</v>
      </c>
      <c r="U30" s="34">
        <v>1.613454489740598</v>
      </c>
      <c r="V30" s="34">
        <v>5.9013929251428001</v>
      </c>
      <c r="W30" s="34">
        <v>8.4027677148239377</v>
      </c>
      <c r="X30" s="34">
        <v>1.3207969554510857</v>
      </c>
      <c r="Y30" s="34">
        <v>2.7559055118110236</v>
      </c>
      <c r="Z30" s="34">
        <v>2.6541445487954265</v>
      </c>
    </row>
    <row r="31" spans="1:26" x14ac:dyDescent="0.25">
      <c r="A31" s="12" t="s">
        <v>71</v>
      </c>
      <c r="B31" s="17">
        <v>33034</v>
      </c>
      <c r="C31" s="17"/>
      <c r="D31" s="38">
        <v>100</v>
      </c>
      <c r="E31" s="38">
        <v>35.30907549797179</v>
      </c>
      <c r="F31" s="38">
        <v>3.1755161348913239</v>
      </c>
      <c r="G31" s="38">
        <v>0.37839801416722163</v>
      </c>
      <c r="H31" s="38">
        <v>3.0998365320578798</v>
      </c>
      <c r="I31" s="34">
        <v>3.0635103226978266</v>
      </c>
      <c r="J31" s="182">
        <v>12.926076163952292</v>
      </c>
      <c r="K31" s="182">
        <v>6.0543682266755465E-3</v>
      </c>
      <c r="L31" s="182">
        <v>7.5074166010776775</v>
      </c>
      <c r="M31" s="182">
        <v>7.9554398498516683</v>
      </c>
      <c r="N31" s="34">
        <v>26.578676515105649</v>
      </c>
      <c r="O31" s="34"/>
      <c r="P31" s="34">
        <v>9.4831132032356837</v>
      </c>
      <c r="Q31" s="34">
        <v>36.394527802294796</v>
      </c>
      <c r="R31" s="34">
        <v>17.948717948717949</v>
      </c>
      <c r="S31" s="34">
        <v>7.2090092064883819</v>
      </c>
      <c r="T31" s="34">
        <v>12.458540630182421</v>
      </c>
      <c r="U31" s="34">
        <v>21.045622223007932</v>
      </c>
      <c r="V31" s="34">
        <v>16.551758693255838</v>
      </c>
      <c r="W31" s="34">
        <v>21.127372844515289</v>
      </c>
      <c r="X31" s="34">
        <v>5.870830535034699</v>
      </c>
      <c r="Y31" s="34">
        <v>16.404199475065617</v>
      </c>
      <c r="Z31" s="34">
        <v>13.937661630597523</v>
      </c>
    </row>
    <row r="32" spans="1:26" x14ac:dyDescent="0.25">
      <c r="A32" s="12" t="s">
        <v>72</v>
      </c>
      <c r="B32" s="17">
        <v>69252</v>
      </c>
      <c r="C32" s="17"/>
      <c r="D32" s="38">
        <v>100</v>
      </c>
      <c r="E32" s="38">
        <v>22.627505342805986</v>
      </c>
      <c r="F32" s="38">
        <v>7.9347888869635534</v>
      </c>
      <c r="G32" s="38">
        <v>0.50251256281407031</v>
      </c>
      <c r="H32" s="38">
        <v>4.7334373014497775</v>
      </c>
      <c r="I32" s="34">
        <v>6.2106509559290703</v>
      </c>
      <c r="J32" s="182">
        <v>1.3804655461214117</v>
      </c>
      <c r="K32" s="182">
        <v>2.8880032345636225E-3</v>
      </c>
      <c r="L32" s="182">
        <v>18.288280482874139</v>
      </c>
      <c r="M32" s="182">
        <v>10.116675330676371</v>
      </c>
      <c r="N32" s="34">
        <v>28.202795587131057</v>
      </c>
      <c r="O32" s="34"/>
      <c r="P32" s="34">
        <v>40.980759563091269</v>
      </c>
      <c r="Q32" s="34">
        <v>8.4068843777581641</v>
      </c>
      <c r="R32" s="34">
        <v>25.641025641025642</v>
      </c>
      <c r="S32" s="34">
        <v>36.742382726874176</v>
      </c>
      <c r="T32" s="34">
        <v>33.155979362447027</v>
      </c>
      <c r="U32" s="34">
        <v>47.222713290669304</v>
      </c>
      <c r="V32" s="34">
        <v>34.698867622006212</v>
      </c>
      <c r="W32" s="34">
        <v>28.383567598898711</v>
      </c>
      <c r="X32" s="34">
        <v>30.753301992388629</v>
      </c>
      <c r="Y32" s="34">
        <v>45.669291338582674</v>
      </c>
      <c r="Z32" s="34">
        <v>44.616850415135431</v>
      </c>
    </row>
    <row r="33" spans="1:26" x14ac:dyDescent="0.25">
      <c r="A33" s="12" t="s">
        <v>73</v>
      </c>
      <c r="B33" s="17">
        <v>36424</v>
      </c>
      <c r="C33" s="17"/>
      <c r="D33" s="38">
        <v>100</v>
      </c>
      <c r="E33" s="38">
        <v>22.34790248188008</v>
      </c>
      <c r="F33" s="38">
        <v>13.147924445420601</v>
      </c>
      <c r="G33" s="38">
        <v>0.37063474632110699</v>
      </c>
      <c r="H33" s="38">
        <v>4.0412914561827362</v>
      </c>
      <c r="I33" s="34">
        <v>6.9898967713595432</v>
      </c>
      <c r="J33" s="182">
        <v>0.26081704370744563</v>
      </c>
      <c r="K33" s="182">
        <v>1.9218097957390733E-2</v>
      </c>
      <c r="L33" s="182">
        <v>22.345157039314739</v>
      </c>
      <c r="M33" s="182">
        <v>12.557654293872172</v>
      </c>
      <c r="N33" s="34">
        <v>17.919503623984188</v>
      </c>
      <c r="O33" s="34"/>
      <c r="P33" s="34">
        <v>24.912024130524198</v>
      </c>
      <c r="Q33" s="34">
        <v>0.82082965578111211</v>
      </c>
      <c r="R33" s="34">
        <v>25.641025641025642</v>
      </c>
      <c r="S33" s="34">
        <v>23.44640508548882</v>
      </c>
      <c r="T33" s="34">
        <v>21.743136170996866</v>
      </c>
      <c r="U33" s="34">
        <v>15.996652877464673</v>
      </c>
      <c r="V33" s="34">
        <v>18.250325683936268</v>
      </c>
      <c r="W33" s="34">
        <v>14.744239965222432</v>
      </c>
      <c r="X33" s="34">
        <v>26.802104320573093</v>
      </c>
      <c r="Y33" s="34">
        <v>17.716535433070867</v>
      </c>
      <c r="Z33" s="34">
        <v>20.035388593983939</v>
      </c>
    </row>
    <row r="34" spans="1:26" x14ac:dyDescent="0.25">
      <c r="A34" s="12" t="s">
        <v>331</v>
      </c>
      <c r="B34" s="17">
        <v>45342</v>
      </c>
      <c r="C34" s="17"/>
      <c r="D34" s="38">
        <v>100</v>
      </c>
      <c r="E34" s="38">
        <v>29.947951126990429</v>
      </c>
      <c r="F34" s="38">
        <v>13.695911075823739</v>
      </c>
      <c r="G34" s="38">
        <v>0.28450443297604872</v>
      </c>
      <c r="H34" s="38">
        <v>2.9134136121035685</v>
      </c>
      <c r="I34" s="34">
        <v>4.9689030038375019</v>
      </c>
      <c r="J34" s="182">
        <v>8.3807507388293415E-2</v>
      </c>
      <c r="K34" s="182">
        <v>8.8218428829782546E-3</v>
      </c>
      <c r="L34" s="182">
        <v>23.064708217546645</v>
      </c>
      <c r="M34" s="182">
        <v>13.3871465749195</v>
      </c>
      <c r="N34" s="34">
        <v>11.644832605531295</v>
      </c>
      <c r="O34" s="34"/>
      <c r="P34" s="34">
        <v>21.740322654357662</v>
      </c>
      <c r="Q34" s="34">
        <v>0.44130626654898497</v>
      </c>
      <c r="R34" s="34">
        <v>12.820512820512821</v>
      </c>
      <c r="S34" s="34">
        <v>31.965146865409906</v>
      </c>
      <c r="T34" s="34">
        <v>30.131748664086974</v>
      </c>
      <c r="U34" s="34">
        <v>13.623024431637379</v>
      </c>
      <c r="V34" s="34">
        <v>22.718709289507967</v>
      </c>
      <c r="W34" s="34">
        <v>24.596073032893784</v>
      </c>
      <c r="X34" s="34">
        <v>34.754869039623905</v>
      </c>
      <c r="Y34" s="34">
        <v>16.929133858267715</v>
      </c>
      <c r="Z34" s="34">
        <v>17.98012794337825</v>
      </c>
    </row>
    <row r="35" spans="1:26" x14ac:dyDescent="0.25">
      <c r="A35" s="12" t="s">
        <v>78</v>
      </c>
      <c r="B35" s="17">
        <v>13</v>
      </c>
      <c r="C35" s="17"/>
      <c r="D35" s="38">
        <v>100</v>
      </c>
      <c r="E35" s="38">
        <v>46.153846153846153</v>
      </c>
      <c r="F35" s="38">
        <v>23.076923076923077</v>
      </c>
      <c r="G35" s="38">
        <v>0</v>
      </c>
      <c r="H35" s="38">
        <v>0</v>
      </c>
      <c r="I35" s="34">
        <v>0</v>
      </c>
      <c r="J35" s="182">
        <v>0</v>
      </c>
      <c r="K35" s="182">
        <v>0</v>
      </c>
      <c r="L35" s="182">
        <v>0</v>
      </c>
      <c r="M35" s="182">
        <v>7.6923076923076925</v>
      </c>
      <c r="N35" s="34">
        <v>23.076923076923077</v>
      </c>
      <c r="O35" s="34"/>
      <c r="P35" s="34">
        <v>4.5701750377039442E-3</v>
      </c>
      <c r="Q35" s="34">
        <v>0</v>
      </c>
      <c r="R35" s="34">
        <v>0</v>
      </c>
      <c r="S35" s="34">
        <v>2.7400263042525208E-3</v>
      </c>
      <c r="T35" s="34">
        <v>2.3032983231988206E-3</v>
      </c>
      <c r="U35" s="34">
        <v>9.4285141840210248E-3</v>
      </c>
      <c r="V35" s="34">
        <v>6.5136787253231784E-3</v>
      </c>
      <c r="W35" s="34">
        <v>1.08679901463556E-2</v>
      </c>
      <c r="X35" s="34">
        <v>1.6789791806581598E-2</v>
      </c>
      <c r="Y35" s="34">
        <v>0</v>
      </c>
      <c r="Z35" s="34">
        <v>0</v>
      </c>
    </row>
    <row r="36" spans="1:26" x14ac:dyDescent="0.25">
      <c r="A36" s="12"/>
      <c r="B36" s="17"/>
      <c r="C36" s="17"/>
      <c r="D36" s="38"/>
      <c r="E36" s="38"/>
      <c r="F36" s="38"/>
      <c r="G36" s="38"/>
      <c r="H36" s="38"/>
      <c r="I36" s="34"/>
      <c r="J36" s="182"/>
      <c r="K36" s="182"/>
      <c r="L36" s="182"/>
      <c r="M36" s="182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x14ac:dyDescent="0.25">
      <c r="A37" s="110" t="s">
        <v>74</v>
      </c>
      <c r="B37" s="17">
        <v>208169</v>
      </c>
      <c r="C37" s="17"/>
      <c r="D37" s="38">
        <v>100</v>
      </c>
      <c r="E37" s="38">
        <v>27.662090389818619</v>
      </c>
      <c r="F37" s="38">
        <v>8.9528008818518892</v>
      </c>
      <c r="G37" s="38">
        <v>0.38180178374586632</v>
      </c>
      <c r="H37" s="38">
        <v>3.6812305842268764</v>
      </c>
      <c r="I37" s="34">
        <v>5.222467181080269</v>
      </c>
      <c r="J37" s="182">
        <v>6.074255937468684</v>
      </c>
      <c r="K37" s="182">
        <v>8.0168353542439119E-3</v>
      </c>
      <c r="L37" s="182">
        <v>17.013227778334503</v>
      </c>
      <c r="M37" s="182">
        <v>10.423389117146007</v>
      </c>
      <c r="N37" s="34">
        <v>20.580719510973044</v>
      </c>
      <c r="O37" s="34"/>
      <c r="P37" s="34">
        <v>42.132443672592657</v>
      </c>
      <c r="Q37" s="34">
        <v>42.696381288614297</v>
      </c>
      <c r="R37" s="34">
        <v>41.025641025641029</v>
      </c>
      <c r="S37" s="34">
        <v>45.432376150811045</v>
      </c>
      <c r="T37" s="34">
        <v>45.068638290031323</v>
      </c>
      <c r="U37" s="34">
        <v>44.339945078904876</v>
      </c>
      <c r="V37" s="34">
        <v>44.481912015231984</v>
      </c>
      <c r="W37" s="34">
        <v>42.11165048543689</v>
      </c>
      <c r="X37" s="34">
        <v>41.918513543765393</v>
      </c>
      <c r="Y37" s="34">
        <v>47.112860892388454</v>
      </c>
      <c r="Z37" s="34">
        <v>43.596025588675651</v>
      </c>
    </row>
    <row r="38" spans="1:26" x14ac:dyDescent="0.25">
      <c r="A38" s="12" t="s">
        <v>75</v>
      </c>
      <c r="B38" s="17">
        <v>9219</v>
      </c>
      <c r="C38" s="17"/>
      <c r="D38" s="38">
        <v>100</v>
      </c>
      <c r="E38" s="38">
        <v>26.188089257352694</v>
      </c>
      <c r="F38" s="38">
        <v>8.4368699099992117</v>
      </c>
      <c r="G38" s="38">
        <v>0.40438401838313975</v>
      </c>
      <c r="H38" s="38">
        <v>3.6079164648501303</v>
      </c>
      <c r="I38" s="34">
        <v>5.1375919438593334</v>
      </c>
      <c r="J38" s="182">
        <v>5.4574946213546305</v>
      </c>
      <c r="K38" s="182">
        <v>7.8849251495319728E-3</v>
      </c>
      <c r="L38" s="182">
        <v>18.627572456830034</v>
      </c>
      <c r="M38" s="182">
        <v>10.948781779064397</v>
      </c>
      <c r="N38" s="34">
        <v>21.183414623156899</v>
      </c>
      <c r="O38" s="34"/>
      <c r="P38" s="34">
        <v>17.535761619670033</v>
      </c>
      <c r="Q38" s="34">
        <v>16.310679611650485</v>
      </c>
      <c r="R38" s="34">
        <v>20.512820512820515</v>
      </c>
      <c r="S38" s="34">
        <v>18.333516001753615</v>
      </c>
      <c r="T38" s="34">
        <v>18.196056753270685</v>
      </c>
      <c r="U38" s="34">
        <v>17.87057007153885</v>
      </c>
      <c r="V38" s="34">
        <v>16.133380098206231</v>
      </c>
      <c r="W38" s="34">
        <v>15.175336907694536</v>
      </c>
      <c r="X38" s="34">
        <v>15.597716588314304</v>
      </c>
      <c r="Y38" s="34">
        <v>15.223097112860893</v>
      </c>
      <c r="Z38" s="34">
        <v>15.026541445487954</v>
      </c>
    </row>
    <row r="39" spans="1:26" x14ac:dyDescent="0.25">
      <c r="A39" s="12" t="s">
        <v>76</v>
      </c>
      <c r="B39" s="17">
        <v>3837</v>
      </c>
      <c r="C39" s="17"/>
      <c r="D39" s="38">
        <v>100</v>
      </c>
      <c r="E39" s="38">
        <v>26.019441597565141</v>
      </c>
      <c r="F39" s="38">
        <v>8.6555483089536942</v>
      </c>
      <c r="G39" s="38">
        <v>0.36025963539240347</v>
      </c>
      <c r="H39" s="38">
        <v>3.42867790925184</v>
      </c>
      <c r="I39" s="34">
        <v>5.407000217398056</v>
      </c>
      <c r="J39" s="182">
        <v>5.195813534581819</v>
      </c>
      <c r="K39" s="182">
        <v>1.5528432560017392E-2</v>
      </c>
      <c r="L39" s="182">
        <v>18.360818658964565</v>
      </c>
      <c r="M39" s="182">
        <v>11.26743066554862</v>
      </c>
      <c r="N39" s="34">
        <v>21.289481039783844</v>
      </c>
      <c r="O39" s="34"/>
      <c r="P39" s="34">
        <v>18.728577304510761</v>
      </c>
      <c r="Q39" s="34">
        <v>16.950573698146513</v>
      </c>
      <c r="R39" s="34">
        <v>23.076923076923077</v>
      </c>
      <c r="S39" s="34">
        <v>19.422676457693992</v>
      </c>
      <c r="T39" s="34">
        <v>18.764971439100794</v>
      </c>
      <c r="U39" s="34">
        <v>19.211776214215842</v>
      </c>
      <c r="V39" s="34">
        <v>17.573404148712296</v>
      </c>
      <c r="W39" s="34">
        <v>16.618968265468773</v>
      </c>
      <c r="X39" s="34">
        <v>17.237519588090439</v>
      </c>
      <c r="Y39" s="34">
        <v>16.404199475065617</v>
      </c>
      <c r="Z39" s="34">
        <v>18.143459915611814</v>
      </c>
    </row>
    <row r="40" spans="1:26" x14ac:dyDescent="0.25">
      <c r="A40" s="12" t="s">
        <v>77</v>
      </c>
      <c r="B40" s="17">
        <v>4098</v>
      </c>
      <c r="C40" s="17"/>
      <c r="D40" s="38">
        <v>100</v>
      </c>
      <c r="E40" s="38">
        <v>26.159724004219772</v>
      </c>
      <c r="F40" s="38">
        <v>8.7816839164029314</v>
      </c>
      <c r="G40" s="38">
        <v>0.3563995095942748</v>
      </c>
      <c r="H40" s="38">
        <v>3.8006443703133463</v>
      </c>
      <c r="I40" s="34">
        <v>5.4172725458329767</v>
      </c>
      <c r="J40" s="182">
        <v>5.1321529381575575</v>
      </c>
      <c r="K40" s="182">
        <v>5.7023921535083967E-3</v>
      </c>
      <c r="L40" s="182">
        <v>18.51281612636501</v>
      </c>
      <c r="M40" s="182">
        <v>10.575086248681322</v>
      </c>
      <c r="N40" s="34">
        <v>21.258517948279302</v>
      </c>
      <c r="O40" s="34"/>
      <c r="P40" s="34">
        <v>21.603217403226544</v>
      </c>
      <c r="Q40" s="34">
        <v>24.042365401588704</v>
      </c>
      <c r="R40" s="34">
        <v>15.384615384615385</v>
      </c>
      <c r="S40" s="34">
        <v>16.81143138974134</v>
      </c>
      <c r="T40" s="34">
        <v>17.970333517597201</v>
      </c>
      <c r="U40" s="34">
        <v>18.577708635340429</v>
      </c>
      <c r="V40" s="34">
        <v>21.811303737849485</v>
      </c>
      <c r="W40" s="34">
        <v>26.094044341399798</v>
      </c>
      <c r="X40" s="34">
        <v>25.246250279829862</v>
      </c>
      <c r="Y40" s="34">
        <v>21.259842519685041</v>
      </c>
      <c r="Z40" s="34">
        <v>23.233973050224581</v>
      </c>
    </row>
    <row r="41" spans="1:26" x14ac:dyDescent="0.25">
      <c r="A41" s="12" t="s">
        <v>78</v>
      </c>
      <c r="B41" s="17">
        <v>4727</v>
      </c>
      <c r="C41" s="17"/>
      <c r="D41" s="38">
        <v>100</v>
      </c>
      <c r="E41" s="38">
        <v>33.093657393581587</v>
      </c>
      <c r="F41" s="38">
        <v>10.362730008499691</v>
      </c>
      <c r="G41" s="38">
        <v>0.37214858376788956</v>
      </c>
      <c r="H41" s="38">
        <v>3.9213434104431326</v>
      </c>
      <c r="I41" s="34">
        <v>5.1021111391881648</v>
      </c>
      <c r="J41" s="182">
        <v>8.7408972915853074</v>
      </c>
      <c r="K41" s="182">
        <v>4.5944269600974022E-3</v>
      </c>
      <c r="L41" s="182">
        <v>11.515931175484138</v>
      </c>
      <c r="M41" s="182">
        <v>8.6053616962624329</v>
      </c>
      <c r="N41" s="34">
        <v>18.281224874227561</v>
      </c>
      <c r="O41" s="34"/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</row>
    <row r="42" spans="1:26" x14ac:dyDescent="0.25">
      <c r="A42" s="75"/>
      <c r="B42" s="17"/>
      <c r="C42" s="17"/>
      <c r="D42" s="38"/>
      <c r="E42" s="38"/>
      <c r="F42" s="38"/>
      <c r="G42" s="38"/>
      <c r="H42" s="38"/>
      <c r="I42" s="34"/>
      <c r="J42" s="182"/>
      <c r="K42" s="182"/>
      <c r="L42" s="182"/>
      <c r="M42" s="182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x14ac:dyDescent="0.25">
      <c r="A43" s="35" t="s">
        <v>247</v>
      </c>
      <c r="B43" s="35"/>
      <c r="C43" s="17"/>
      <c r="D43" s="103"/>
      <c r="E43" s="103"/>
      <c r="F43" s="103"/>
      <c r="G43" s="103"/>
      <c r="H43" s="103"/>
      <c r="I43" s="103"/>
      <c r="J43" s="195"/>
      <c r="K43" s="195"/>
      <c r="L43" s="195"/>
      <c r="M43" s="195"/>
      <c r="N43" s="195"/>
      <c r="O43" s="34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</row>
    <row r="44" spans="1:26" x14ac:dyDescent="0.25">
      <c r="A44" s="110" t="s">
        <v>158</v>
      </c>
      <c r="B44" s="17">
        <v>208169</v>
      </c>
      <c r="C44" s="17"/>
      <c r="D44" s="38">
        <v>100</v>
      </c>
      <c r="E44" s="38">
        <v>26.313716259385401</v>
      </c>
      <c r="F44" s="38">
        <v>8.4998246616931432</v>
      </c>
      <c r="G44" s="38">
        <v>0.37805821231787634</v>
      </c>
      <c r="H44" s="38">
        <v>3.5879501750981175</v>
      </c>
      <c r="I44" s="34">
        <v>5.5041816985237952</v>
      </c>
      <c r="J44" s="182">
        <v>5.0617527105380722</v>
      </c>
      <c r="K44" s="182">
        <v>1.1048715226570719E-2</v>
      </c>
      <c r="L44" s="182">
        <v>18.752552013027877</v>
      </c>
      <c r="M44" s="182">
        <v>10.862808583410594</v>
      </c>
      <c r="N44" s="34">
        <v>21.028106970778548</v>
      </c>
      <c r="O44" s="34"/>
      <c r="P44" s="34">
        <v>100</v>
      </c>
      <c r="Q44" s="34">
        <v>100</v>
      </c>
      <c r="R44" s="34">
        <v>100</v>
      </c>
      <c r="S44" s="34">
        <v>100</v>
      </c>
      <c r="T44" s="34">
        <v>100</v>
      </c>
      <c r="U44" s="34">
        <v>100</v>
      </c>
      <c r="V44" s="34">
        <v>100</v>
      </c>
      <c r="W44" s="34">
        <v>100</v>
      </c>
      <c r="X44" s="34">
        <v>100</v>
      </c>
      <c r="Y44" s="34">
        <v>100</v>
      </c>
      <c r="Z44" s="34">
        <v>100</v>
      </c>
    </row>
    <row r="45" spans="1:26" x14ac:dyDescent="0.25">
      <c r="A45" s="12" t="s">
        <v>159</v>
      </c>
      <c r="B45" s="17">
        <v>2865</v>
      </c>
      <c r="C45" s="17"/>
      <c r="D45" s="38">
        <v>100</v>
      </c>
      <c r="E45" s="38">
        <v>39.092495636998258</v>
      </c>
      <c r="F45" s="38">
        <v>2.0942408376963351</v>
      </c>
      <c r="G45" s="38">
        <v>3.4904013961605584E-2</v>
      </c>
      <c r="H45" s="38">
        <v>1.6404886561954626</v>
      </c>
      <c r="I45" s="34">
        <v>2.1640488656195465</v>
      </c>
      <c r="J45" s="182">
        <v>42.547993019197207</v>
      </c>
      <c r="K45" s="182">
        <v>0</v>
      </c>
      <c r="L45" s="182">
        <v>2.2338568935427574</v>
      </c>
      <c r="M45" s="182">
        <v>3.1762652705061081</v>
      </c>
      <c r="N45" s="34">
        <v>7.0157068062827221</v>
      </c>
      <c r="O45" s="34"/>
      <c r="P45" s="34">
        <v>1.8724321074255939</v>
      </c>
      <c r="Q45" s="34">
        <v>0.48130736512200584</v>
      </c>
      <c r="R45" s="34">
        <v>0.52493438320209973</v>
      </c>
      <c r="S45" s="34">
        <v>0.77582686810943247</v>
      </c>
      <c r="T45" s="34">
        <v>0.57565000479708339</v>
      </c>
      <c r="U45" s="34">
        <v>13.923946217932855</v>
      </c>
      <c r="V45" s="34">
        <v>0</v>
      </c>
      <c r="W45" s="34">
        <v>0.1148579001619791</v>
      </c>
      <c r="X45" s="34">
        <v>0.37975292025188673</v>
      </c>
      <c r="Y45" s="34">
        <v>0.52099817407181981</v>
      </c>
      <c r="Z45" s="34">
        <v>1.376285614092396</v>
      </c>
    </row>
    <row r="46" spans="1:26" x14ac:dyDescent="0.25">
      <c r="A46" s="12" t="s">
        <v>160</v>
      </c>
      <c r="B46" s="17">
        <v>10080</v>
      </c>
      <c r="C46" s="17"/>
      <c r="D46" s="38">
        <v>100</v>
      </c>
      <c r="E46" s="38">
        <v>38.730158730158728</v>
      </c>
      <c r="F46" s="38">
        <v>1.9444444444444444</v>
      </c>
      <c r="G46" s="38">
        <v>0.21825396825396826</v>
      </c>
      <c r="H46" s="38">
        <v>1.6567460317460319</v>
      </c>
      <c r="I46" s="34">
        <v>2.5496031746031744</v>
      </c>
      <c r="J46" s="182">
        <v>42.053571428571431</v>
      </c>
      <c r="K46" s="182">
        <v>5.9523809523809521E-2</v>
      </c>
      <c r="L46" s="182">
        <v>1.8452380952380953</v>
      </c>
      <c r="M46" s="182">
        <v>4.7023809523809526</v>
      </c>
      <c r="N46" s="34">
        <v>6.2400793650793647</v>
      </c>
      <c r="O46" s="34"/>
      <c r="P46" s="34">
        <v>5.9013929251428001</v>
      </c>
      <c r="Q46" s="34">
        <v>1.3207969554510857</v>
      </c>
      <c r="R46" s="34">
        <v>2.7559055118110236</v>
      </c>
      <c r="S46" s="34">
        <v>2.6541445487954265</v>
      </c>
      <c r="T46" s="34">
        <v>2.4081358534011321</v>
      </c>
      <c r="U46" s="34">
        <v>41.870824053452118</v>
      </c>
      <c r="V46" s="34">
        <v>6.25</v>
      </c>
      <c r="W46" s="34">
        <v>0.51244293918421435</v>
      </c>
      <c r="X46" s="34">
        <v>2.1391145507859441</v>
      </c>
      <c r="Y46" s="34">
        <v>1.8015824710894706</v>
      </c>
      <c r="Z46" s="34">
        <v>4.8422195427753412</v>
      </c>
    </row>
    <row r="47" spans="1:26" x14ac:dyDescent="0.25">
      <c r="A47" s="12" t="s">
        <v>71</v>
      </c>
      <c r="B47" s="17">
        <v>32944</v>
      </c>
      <c r="C47" s="17"/>
      <c r="D47" s="38">
        <v>100</v>
      </c>
      <c r="E47" s="38">
        <v>33.529626032054395</v>
      </c>
      <c r="F47" s="38">
        <v>3.1841913550267118</v>
      </c>
      <c r="G47" s="38">
        <v>0.38853812530354542</v>
      </c>
      <c r="H47" s="38">
        <v>3.1447304516755707</v>
      </c>
      <c r="I47" s="34">
        <v>3.2266877124817874</v>
      </c>
      <c r="J47" s="182">
        <v>12.072000971345313</v>
      </c>
      <c r="K47" s="182">
        <v>1.5177270519669743E-2</v>
      </c>
      <c r="L47" s="182">
        <v>8.4446333171442447</v>
      </c>
      <c r="M47" s="182">
        <v>8.441597863040311</v>
      </c>
      <c r="N47" s="34">
        <v>27.552816901408452</v>
      </c>
      <c r="O47" s="34"/>
      <c r="P47" s="34">
        <v>16.551758693255838</v>
      </c>
      <c r="Q47" s="34">
        <v>5.870830535034699</v>
      </c>
      <c r="R47" s="34">
        <v>16.404199475065617</v>
      </c>
      <c r="S47" s="34">
        <v>13.937661630597523</v>
      </c>
      <c r="T47" s="34">
        <v>9.7092967475774721</v>
      </c>
      <c r="U47" s="34">
        <v>35.222304710055269</v>
      </c>
      <c r="V47" s="34">
        <v>12.5</v>
      </c>
      <c r="W47" s="34">
        <v>7.3037844205566191</v>
      </c>
      <c r="X47" s="34">
        <v>12.632793347113397</v>
      </c>
      <c r="Y47" s="34">
        <v>21.375532562385878</v>
      </c>
      <c r="Z47" s="34">
        <v>15.825603235832425</v>
      </c>
    </row>
    <row r="48" spans="1:26" x14ac:dyDescent="0.25">
      <c r="A48" s="12" t="s">
        <v>72</v>
      </c>
      <c r="B48" s="17">
        <v>71503</v>
      </c>
      <c r="C48" s="17"/>
      <c r="D48" s="38">
        <v>100</v>
      </c>
      <c r="E48" s="38">
        <v>20.884438415171392</v>
      </c>
      <c r="F48" s="38">
        <v>7.3717186691467491</v>
      </c>
      <c r="G48" s="38">
        <v>0.55941708739493445</v>
      </c>
      <c r="H48" s="38">
        <v>4.4697425282855265</v>
      </c>
      <c r="I48" s="34">
        <v>6.5256003244619105</v>
      </c>
      <c r="J48" s="182">
        <v>1.327217039844482</v>
      </c>
      <c r="K48" s="182">
        <v>1.118834174789869E-2</v>
      </c>
      <c r="L48" s="182">
        <v>19.794973637469756</v>
      </c>
      <c r="M48" s="182">
        <v>10.333832146902926</v>
      </c>
      <c r="N48" s="34">
        <v>28.721871809574424</v>
      </c>
      <c r="O48" s="34"/>
      <c r="P48" s="34">
        <v>34.698867622006212</v>
      </c>
      <c r="Q48" s="34">
        <v>30.753301992388629</v>
      </c>
      <c r="R48" s="34">
        <v>45.669291338582674</v>
      </c>
      <c r="S48" s="34">
        <v>44.616850415135431</v>
      </c>
      <c r="T48" s="34">
        <v>41.264511177204263</v>
      </c>
      <c r="U48" s="34">
        <v>7.8858368390662381</v>
      </c>
      <c r="V48" s="34">
        <v>12.5</v>
      </c>
      <c r="W48" s="34">
        <v>37.299366809011929</v>
      </c>
      <c r="X48" s="34">
        <v>33.677834927654665</v>
      </c>
      <c r="Y48" s="34">
        <v>47.549604382227635</v>
      </c>
      <c r="Z48" s="34">
        <v>34.348534123716789</v>
      </c>
    </row>
    <row r="49" spans="1:26" x14ac:dyDescent="0.25">
      <c r="A49" s="12" t="s">
        <v>73</v>
      </c>
      <c r="B49" s="17">
        <v>38303</v>
      </c>
      <c r="C49" s="17"/>
      <c r="D49" s="38">
        <v>100</v>
      </c>
      <c r="E49" s="38">
        <v>21.019241312690912</v>
      </c>
      <c r="F49" s="38">
        <v>12.395895882829022</v>
      </c>
      <c r="G49" s="38">
        <v>0.3211236717750568</v>
      </c>
      <c r="H49" s="38">
        <v>3.9030885309244705</v>
      </c>
      <c r="I49" s="34">
        <v>7.5842623293214633</v>
      </c>
      <c r="J49" s="182">
        <v>0.2375793018823591</v>
      </c>
      <c r="K49" s="182">
        <v>7.8322846774404094E-3</v>
      </c>
      <c r="L49" s="182">
        <v>23.431584993342558</v>
      </c>
      <c r="M49" s="182">
        <v>12.703965746808343</v>
      </c>
      <c r="N49" s="34">
        <v>18.395425945748375</v>
      </c>
      <c r="O49" s="34"/>
      <c r="P49" s="34">
        <v>18.250325683936268</v>
      </c>
      <c r="Q49" s="34">
        <v>26.802104320573093</v>
      </c>
      <c r="R49" s="34">
        <v>17.716535433070867</v>
      </c>
      <c r="S49" s="34">
        <v>20.035388593983939</v>
      </c>
      <c r="T49" s="34">
        <v>24.426748536889573</v>
      </c>
      <c r="U49" s="34">
        <v>0.78363441392394617</v>
      </c>
      <c r="V49" s="34">
        <v>43.75</v>
      </c>
      <c r="W49" s="34">
        <v>23.969960241496096</v>
      </c>
      <c r="X49" s="34">
        <v>21.987213382685191</v>
      </c>
      <c r="Y49" s="34">
        <v>15.890444309190505</v>
      </c>
      <c r="Z49" s="34">
        <v>18.399953883623404</v>
      </c>
    </row>
    <row r="50" spans="1:26" x14ac:dyDescent="0.25">
      <c r="A50" s="12" t="s">
        <v>331</v>
      </c>
      <c r="B50" s="17">
        <v>52455</v>
      </c>
      <c r="C50" s="17"/>
      <c r="D50" s="38">
        <v>100</v>
      </c>
      <c r="E50" s="38">
        <v>29.964731674768849</v>
      </c>
      <c r="F50" s="38">
        <v>12.134210275474215</v>
      </c>
      <c r="G50" s="38">
        <v>0.21542274330378419</v>
      </c>
      <c r="H50" s="38">
        <v>2.9110666285387476</v>
      </c>
      <c r="I50" s="34">
        <v>4.7736154799351826</v>
      </c>
      <c r="J50" s="182">
        <v>0.11819654942331523</v>
      </c>
      <c r="K50" s="182">
        <v>1.9063959584405682E-3</v>
      </c>
      <c r="L50" s="182">
        <v>24.542941568963872</v>
      </c>
      <c r="M50" s="182">
        <v>13.367648460585263</v>
      </c>
      <c r="N50" s="34">
        <v>11.970260223048328</v>
      </c>
      <c r="O50" s="34"/>
      <c r="P50" s="34">
        <v>22.718709289507967</v>
      </c>
      <c r="Q50" s="34">
        <v>34.754869039623905</v>
      </c>
      <c r="R50" s="34">
        <v>16.929133858267715</v>
      </c>
      <c r="S50" s="34">
        <v>17.98012794337825</v>
      </c>
      <c r="T50" s="34">
        <v>21.615657680130482</v>
      </c>
      <c r="U50" s="34">
        <v>0.31345376556957849</v>
      </c>
      <c r="V50" s="34">
        <v>25</v>
      </c>
      <c r="W50" s="34">
        <v>30.799587689589163</v>
      </c>
      <c r="X50" s="34">
        <v>29.178483872518388</v>
      </c>
      <c r="Y50" s="34">
        <v>12.854534388314059</v>
      </c>
      <c r="Z50" s="34">
        <v>25.198276400424653</v>
      </c>
    </row>
    <row r="51" spans="1:26" x14ac:dyDescent="0.25">
      <c r="A51" s="12" t="s">
        <v>78</v>
      </c>
      <c r="B51" s="17">
        <v>19</v>
      </c>
      <c r="C51" s="17"/>
      <c r="D51" s="38">
        <v>100</v>
      </c>
      <c r="E51" s="38">
        <v>26.315789473684209</v>
      </c>
      <c r="F51" s="38">
        <v>26.315789473684209</v>
      </c>
      <c r="G51" s="38">
        <v>0</v>
      </c>
      <c r="H51" s="38">
        <v>5.2631578947368425</v>
      </c>
      <c r="I51" s="34">
        <v>5.2631578947368425</v>
      </c>
      <c r="J51" s="182">
        <v>0</v>
      </c>
      <c r="K51" s="182">
        <v>0</v>
      </c>
      <c r="L51" s="182">
        <v>10.526315789473685</v>
      </c>
      <c r="M51" s="182">
        <v>0</v>
      </c>
      <c r="N51" s="34">
        <v>26.315789473684209</v>
      </c>
      <c r="O51" s="34"/>
      <c r="P51" s="34">
        <v>6.5136787253231784E-3</v>
      </c>
      <c r="Q51" s="34">
        <v>1.6789791806581598E-2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4.8069989905302124E-3</v>
      </c>
      <c r="Y51" s="34">
        <v>7.3037127206329886E-3</v>
      </c>
      <c r="Z51" s="34">
        <v>9.1271995349932033E-3</v>
      </c>
    </row>
    <row r="52" spans="1:26" x14ac:dyDescent="0.25">
      <c r="A52" s="13"/>
      <c r="B52" s="17"/>
      <c r="C52" s="17"/>
      <c r="D52" s="38"/>
      <c r="E52" s="38"/>
      <c r="F52" s="38"/>
      <c r="G52" s="38"/>
      <c r="H52" s="38"/>
      <c r="I52" s="34"/>
      <c r="J52" s="182"/>
      <c r="K52" s="182"/>
      <c r="L52" s="182"/>
      <c r="M52" s="182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x14ac:dyDescent="0.25">
      <c r="A53" s="110" t="s">
        <v>74</v>
      </c>
      <c r="B53" s="17">
        <v>208169</v>
      </c>
      <c r="C53" s="17"/>
      <c r="D53" s="38">
        <v>100</v>
      </c>
      <c r="E53" s="38">
        <v>26.313716259385401</v>
      </c>
      <c r="F53" s="38">
        <v>8.4998246616931432</v>
      </c>
      <c r="G53" s="38">
        <v>0.37805821231787634</v>
      </c>
      <c r="H53" s="38">
        <v>3.5879501750981175</v>
      </c>
      <c r="I53" s="34">
        <v>5.5041816985237952</v>
      </c>
      <c r="J53" s="182">
        <v>5.0617527105380722</v>
      </c>
      <c r="K53" s="182">
        <v>1.1048715226570719E-2</v>
      </c>
      <c r="L53" s="182">
        <v>18.752552013027877</v>
      </c>
      <c r="M53" s="182">
        <v>10.862808583410594</v>
      </c>
      <c r="N53" s="34">
        <v>21.028106970778548</v>
      </c>
      <c r="O53" s="34"/>
      <c r="P53" s="34">
        <v>100</v>
      </c>
      <c r="Q53" s="34">
        <v>100</v>
      </c>
      <c r="R53" s="34">
        <v>100</v>
      </c>
      <c r="S53" s="34">
        <v>100</v>
      </c>
      <c r="T53" s="34">
        <v>100</v>
      </c>
      <c r="U53" s="34">
        <v>100</v>
      </c>
      <c r="V53" s="34">
        <v>100</v>
      </c>
      <c r="W53" s="34">
        <v>100</v>
      </c>
      <c r="X53" s="34">
        <v>100</v>
      </c>
      <c r="Y53" s="34">
        <v>100</v>
      </c>
      <c r="Z53" s="34">
        <v>100</v>
      </c>
    </row>
    <row r="54" spans="1:26" x14ac:dyDescent="0.25">
      <c r="A54" s="12" t="s">
        <v>75</v>
      </c>
      <c r="B54" s="17">
        <v>89273</v>
      </c>
      <c r="C54" s="17"/>
      <c r="D54" s="38">
        <v>100</v>
      </c>
      <c r="E54" s="38">
        <v>26.062751335790217</v>
      </c>
      <c r="F54" s="38">
        <v>8.5412162691967328</v>
      </c>
      <c r="G54" s="38">
        <v>0.37077279804644181</v>
      </c>
      <c r="H54" s="38">
        <v>3.6573208024822734</v>
      </c>
      <c r="I54" s="34">
        <v>5.2177030009073295</v>
      </c>
      <c r="J54" s="182">
        <v>5.4103704367501928</v>
      </c>
      <c r="K54" s="182">
        <v>1.0081435596428932E-2</v>
      </c>
      <c r="L54" s="182">
        <v>18.622651865625667</v>
      </c>
      <c r="M54" s="182">
        <v>11.030210702003965</v>
      </c>
      <c r="N54" s="34">
        <v>21.076921353600753</v>
      </c>
      <c r="O54" s="34"/>
      <c r="P54" s="34">
        <v>44.481912015231984</v>
      </c>
      <c r="Q54" s="34">
        <v>41.918513543765393</v>
      </c>
      <c r="R54" s="34">
        <v>47.112860892388454</v>
      </c>
      <c r="S54" s="34">
        <v>43.596025588675651</v>
      </c>
      <c r="T54" s="34">
        <v>43.758994531324952</v>
      </c>
      <c r="U54" s="34">
        <v>39.965355110121259</v>
      </c>
      <c r="V54" s="34">
        <v>43.75</v>
      </c>
      <c r="W54" s="34">
        <v>48.702694743042265</v>
      </c>
      <c r="X54" s="34">
        <v>46.724030187953659</v>
      </c>
      <c r="Y54" s="34">
        <v>45.784540474741327</v>
      </c>
      <c r="Z54" s="34">
        <v>42.884867583549905</v>
      </c>
    </row>
    <row r="55" spans="1:26" x14ac:dyDescent="0.25">
      <c r="A55" s="12" t="s">
        <v>76</v>
      </c>
      <c r="B55" s="17">
        <v>39585</v>
      </c>
      <c r="C55" s="17"/>
      <c r="D55" s="38">
        <v>100</v>
      </c>
      <c r="E55" s="38">
        <v>26.431729190349881</v>
      </c>
      <c r="F55" s="38">
        <v>8.5992168750789446</v>
      </c>
      <c r="G55" s="38">
        <v>0.39408866995073893</v>
      </c>
      <c r="H55" s="38">
        <v>3.5114310976379941</v>
      </c>
      <c r="I55" s="34">
        <v>5.2949349501073639</v>
      </c>
      <c r="J55" s="182">
        <v>5.1105216622457998</v>
      </c>
      <c r="K55" s="182">
        <v>7.578628268283441E-3</v>
      </c>
      <c r="L55" s="182">
        <v>18.870784388025768</v>
      </c>
      <c r="M55" s="182">
        <v>10.791966654035619</v>
      </c>
      <c r="N55" s="34">
        <v>20.987747884299608</v>
      </c>
      <c r="O55" s="34"/>
      <c r="P55" s="34">
        <v>16.133380098206231</v>
      </c>
      <c r="Q55" s="34">
        <v>15.597716588314304</v>
      </c>
      <c r="R55" s="34">
        <v>15.223097112860893</v>
      </c>
      <c r="S55" s="34">
        <v>15.026541445487954</v>
      </c>
      <c r="T55" s="34">
        <v>16.703444305862035</v>
      </c>
      <c r="U55" s="34">
        <v>13.800214468365915</v>
      </c>
      <c r="V55" s="34">
        <v>31.25</v>
      </c>
      <c r="W55" s="34">
        <v>17.411279634810779</v>
      </c>
      <c r="X55" s="34">
        <v>17.43979233764361</v>
      </c>
      <c r="Y55" s="34">
        <v>16.688983566646378</v>
      </c>
      <c r="Z55" s="34">
        <v>19.015799662773997</v>
      </c>
    </row>
    <row r="56" spans="1:26" x14ac:dyDescent="0.25">
      <c r="A56" s="12" t="s">
        <v>77</v>
      </c>
      <c r="B56" s="17">
        <v>41493</v>
      </c>
      <c r="C56" s="17"/>
      <c r="D56" s="38">
        <v>100</v>
      </c>
      <c r="E56" s="38">
        <v>26.691249126358663</v>
      </c>
      <c r="F56" s="38">
        <v>8.5604800809775146</v>
      </c>
      <c r="G56" s="38">
        <v>0.38078712071915743</v>
      </c>
      <c r="H56" s="38">
        <v>3.6030173764249391</v>
      </c>
      <c r="I56" s="34">
        <v>5.2972790591184058</v>
      </c>
      <c r="J56" s="182">
        <v>4.9189019834670908</v>
      </c>
      <c r="K56" s="182">
        <v>1.6870315474899381E-2</v>
      </c>
      <c r="L56" s="182">
        <v>18.518786301303834</v>
      </c>
      <c r="M56" s="182">
        <v>10.695780011086207</v>
      </c>
      <c r="N56" s="34">
        <v>21.316848625069287</v>
      </c>
      <c r="O56" s="34"/>
      <c r="P56" s="34">
        <v>17.573404148712296</v>
      </c>
      <c r="Q56" s="34">
        <v>17.237519588090439</v>
      </c>
      <c r="R56" s="34">
        <v>16.404199475065617</v>
      </c>
      <c r="S56" s="34">
        <v>18.143459915611814</v>
      </c>
      <c r="T56" s="34">
        <v>18.228916818574305</v>
      </c>
      <c r="U56" s="34">
        <v>14.847809948032666</v>
      </c>
      <c r="V56" s="34">
        <v>12.5</v>
      </c>
      <c r="W56" s="34">
        <v>19.122367839787955</v>
      </c>
      <c r="X56" s="34">
        <v>17.829159255876558</v>
      </c>
      <c r="Y56" s="34">
        <v>18.152160681679852</v>
      </c>
      <c r="Z56" s="34">
        <v>19.932362647656472</v>
      </c>
    </row>
    <row r="57" spans="1:26" x14ac:dyDescent="0.25">
      <c r="A57" s="12" t="s">
        <v>78</v>
      </c>
      <c r="B57" s="17">
        <v>37818</v>
      </c>
      <c r="C57" s="17"/>
      <c r="D57" s="38">
        <v>100</v>
      </c>
      <c r="E57" s="38">
        <v>26.368396001903854</v>
      </c>
      <c r="F57" s="38">
        <v>8.2315299592786495</v>
      </c>
      <c r="G57" s="38">
        <v>0.37548257443545402</v>
      </c>
      <c r="H57" s="38">
        <v>3.4877571526786189</v>
      </c>
      <c r="I57" s="34">
        <v>6.6264741657411816</v>
      </c>
      <c r="J57" s="182">
        <v>4.3444920408271193</v>
      </c>
      <c r="K57" s="182">
        <v>1.0576973927759269E-2</v>
      </c>
      <c r="L57" s="182">
        <v>19.19191919191919</v>
      </c>
      <c r="M57" s="182">
        <v>10.725051562747899</v>
      </c>
      <c r="N57" s="34">
        <v>20.638320376540271</v>
      </c>
      <c r="O57" s="34"/>
      <c r="P57" s="34">
        <v>21.811303737849485</v>
      </c>
      <c r="Q57" s="34">
        <v>25.246250279829862</v>
      </c>
      <c r="R57" s="34">
        <v>21.259842519685041</v>
      </c>
      <c r="S57" s="34">
        <v>23.233973050224581</v>
      </c>
      <c r="T57" s="34">
        <v>21.308644344238704</v>
      </c>
      <c r="U57" s="34">
        <v>31.386620473480161</v>
      </c>
      <c r="V57" s="34">
        <v>12.5</v>
      </c>
      <c r="W57" s="34">
        <v>14.763657782359004</v>
      </c>
      <c r="X57" s="34">
        <v>18.007018218526174</v>
      </c>
      <c r="Y57" s="34">
        <v>19.374315276932439</v>
      </c>
      <c r="Z57" s="34">
        <v>18.16697010601963</v>
      </c>
    </row>
    <row r="58" spans="1:26" x14ac:dyDescent="0.25">
      <c r="A58" s="30"/>
      <c r="B58" s="30"/>
      <c r="C58" s="30"/>
      <c r="D58" s="30"/>
      <c r="E58" s="30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x14ac:dyDescent="0.25">
      <c r="A59" s="144"/>
      <c r="B59" s="144"/>
      <c r="C59" s="144"/>
      <c r="D59" s="144"/>
      <c r="E59" s="144"/>
      <c r="F59" s="4"/>
      <c r="G59" s="4"/>
      <c r="H59" s="4"/>
      <c r="I59" s="4"/>
      <c r="J59" s="4"/>
      <c r="K59" s="4"/>
      <c r="L59" s="4"/>
      <c r="M59" s="4"/>
    </row>
    <row r="60" spans="1:26" x14ac:dyDescent="0.25">
      <c r="A60" s="217" t="s">
        <v>335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</row>
    <row r="61" spans="1:26" x14ac:dyDescent="0.25">
      <c r="A61" s="217" t="s">
        <v>47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</row>
    <row r="62" spans="1:26" x14ac:dyDescent="0.25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</row>
    <row r="63" spans="1:26" x14ac:dyDescent="0.25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</row>
    <row r="64" spans="1:26" x14ac:dyDescent="0.25">
      <c r="A64" s="217"/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</row>
    <row r="65" spans="1:10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178"/>
    </row>
  </sheetData>
  <mergeCells count="8">
    <mergeCell ref="P8:Z8"/>
    <mergeCell ref="A64:M64"/>
    <mergeCell ref="A6:M6"/>
    <mergeCell ref="B8:B9"/>
    <mergeCell ref="A8:A9"/>
    <mergeCell ref="A60:M60"/>
    <mergeCell ref="A61:M61"/>
    <mergeCell ref="D8:N8"/>
  </mergeCells>
  <phoneticPr fontId="0" type="noConversion"/>
  <hyperlinks>
    <hyperlink ref="J3" location="INDICE!B17" display="ÍNDICE"/>
  </hyperlinks>
  <pageMargins left="0.75" right="0.75" top="1" bottom="1" header="0" footer="0"/>
  <pageSetup paperSize="9" scale="57" orientation="portrait" r:id="rId1"/>
  <headerFooter alignWithMargins="0"/>
  <rowBreaks count="1" manualBreakCount="1">
    <brk id="97" max="12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indexed="59"/>
  </sheetPr>
  <dimension ref="A1:AR99"/>
  <sheetViews>
    <sheetView zoomScaleNormal="100" workbookViewId="0">
      <selection activeCell="I3" sqref="I3"/>
    </sheetView>
  </sheetViews>
  <sheetFormatPr baseColWidth="10" defaultColWidth="11.44140625" defaultRowHeight="13.2" x14ac:dyDescent="0.25"/>
  <cols>
    <col min="1" max="1" width="53.33203125" style="2" customWidth="1"/>
    <col min="2" max="2" width="9.44140625" style="2" customWidth="1"/>
    <col min="3" max="3" width="4" style="2" customWidth="1"/>
    <col min="4" max="4" width="10.109375" style="2" customWidth="1"/>
    <col min="5" max="5" width="12.109375" style="2" customWidth="1"/>
    <col min="6" max="6" width="11.88671875" style="2" customWidth="1"/>
    <col min="7" max="7" width="10.33203125" style="2" customWidth="1"/>
    <col min="8" max="8" width="4.33203125" style="2" customWidth="1"/>
    <col min="9" max="9" width="9.5546875" style="2" customWidth="1"/>
    <col min="10" max="11" width="11.88671875" style="2" customWidth="1"/>
    <col min="12" max="12" width="11.33203125" style="2" customWidth="1"/>
    <col min="13" max="16384" width="11.44140625" style="2"/>
  </cols>
  <sheetData>
    <row r="1" spans="1:4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99"/>
      <c r="AO1" s="99"/>
      <c r="AP1" s="63"/>
      <c r="AQ1" s="63"/>
      <c r="AR1" s="63"/>
    </row>
    <row r="2" spans="1:4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99"/>
      <c r="AO2" s="99"/>
      <c r="AP2" s="63"/>
      <c r="AQ2" s="63"/>
      <c r="AR2" s="63"/>
    </row>
    <row r="3" spans="1:44" x14ac:dyDescent="0.25">
      <c r="B3" s="63"/>
      <c r="C3" s="63"/>
      <c r="D3" s="63"/>
      <c r="E3" s="63"/>
      <c r="F3" s="63"/>
      <c r="G3" s="63"/>
      <c r="H3" s="63"/>
      <c r="I3" s="155" t="s">
        <v>118</v>
      </c>
      <c r="J3" s="63"/>
      <c r="K3" s="63"/>
      <c r="N3" s="63"/>
      <c r="P3" s="63"/>
      <c r="Q3" s="63"/>
      <c r="T3" s="63"/>
      <c r="U3" s="63"/>
      <c r="V3" s="63"/>
      <c r="W3" s="63"/>
      <c r="Z3" s="63"/>
      <c r="AA3" s="63"/>
      <c r="AE3" s="63"/>
      <c r="AF3" s="63"/>
      <c r="AG3" s="63"/>
      <c r="AH3" s="63"/>
      <c r="AI3" s="63"/>
      <c r="AJ3" s="63"/>
      <c r="AK3" s="63"/>
      <c r="AL3" s="63"/>
      <c r="AM3" s="63"/>
      <c r="AN3" s="99"/>
      <c r="AO3" s="99"/>
      <c r="AP3" s="100"/>
      <c r="AQ3" s="100"/>
      <c r="AR3" s="100"/>
    </row>
    <row r="4" spans="1:44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101" t="s">
        <v>118</v>
      </c>
      <c r="AI4" s="63"/>
      <c r="AL4" s="63"/>
      <c r="AO4" s="99"/>
      <c r="AP4" s="63"/>
    </row>
    <row r="5" spans="1:44" ht="17.399999999999999" x14ac:dyDescent="0.3">
      <c r="B5" s="63"/>
      <c r="C5" s="63"/>
      <c r="D5" s="169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99"/>
      <c r="AO5" s="99"/>
      <c r="AP5" s="63"/>
      <c r="AQ5" s="63"/>
      <c r="AR5" s="63"/>
    </row>
    <row r="6" spans="1:44" ht="30" customHeight="1" x14ac:dyDescent="0.3">
      <c r="A6" s="216" t="s">
        <v>391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</row>
    <row r="7" spans="1:4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44" s="57" customFormat="1" ht="19.5" customHeight="1" x14ac:dyDescent="0.25">
      <c r="A8" s="56"/>
      <c r="B8" s="234" t="s">
        <v>161</v>
      </c>
      <c r="C8" s="69"/>
      <c r="D8" s="61" t="s">
        <v>224</v>
      </c>
      <c r="E8" s="78"/>
      <c r="F8" s="78"/>
      <c r="G8" s="79"/>
      <c r="H8" s="69"/>
      <c r="I8" s="218" t="s">
        <v>145</v>
      </c>
      <c r="J8" s="219"/>
      <c r="K8" s="219"/>
      <c r="L8" s="220"/>
    </row>
    <row r="9" spans="1:44" ht="20.399999999999999" customHeight="1" x14ac:dyDescent="0.25">
      <c r="A9" s="43"/>
      <c r="B9" s="235"/>
      <c r="C9" s="54"/>
      <c r="D9" s="15" t="s">
        <v>245</v>
      </c>
      <c r="E9" s="15" t="s">
        <v>243</v>
      </c>
      <c r="F9" s="15" t="s">
        <v>244</v>
      </c>
      <c r="G9" s="15" t="s">
        <v>221</v>
      </c>
      <c r="H9" s="54"/>
      <c r="I9" s="15" t="s">
        <v>245</v>
      </c>
      <c r="J9" s="15" t="s">
        <v>243</v>
      </c>
      <c r="K9" s="15" t="s">
        <v>244</v>
      </c>
      <c r="L9" s="15" t="s">
        <v>221</v>
      </c>
    </row>
    <row r="10" spans="1:44" ht="18" customHeight="1" x14ac:dyDescent="0.25">
      <c r="A10" s="16"/>
      <c r="B10" s="16"/>
      <c r="D10" s="16"/>
      <c r="E10" s="17"/>
      <c r="F10" s="17"/>
      <c r="I10" s="16"/>
      <c r="J10" s="17"/>
      <c r="K10" s="17"/>
    </row>
    <row r="11" spans="1:44" ht="15.6" x14ac:dyDescent="0.3">
      <c r="A11" s="110" t="s">
        <v>245</v>
      </c>
      <c r="B11" s="16"/>
      <c r="C11" s="36"/>
      <c r="D11" s="16"/>
      <c r="E11" s="17"/>
      <c r="F11" s="17"/>
      <c r="I11" s="16"/>
      <c r="J11" s="17"/>
      <c r="K11" s="17"/>
    </row>
    <row r="12" spans="1:44" x14ac:dyDescent="0.25">
      <c r="A12" s="110" t="s">
        <v>158</v>
      </c>
      <c r="B12" s="40">
        <v>172524</v>
      </c>
      <c r="C12" s="54"/>
      <c r="D12" s="46">
        <v>100</v>
      </c>
      <c r="E12" s="46">
        <v>58.384340729405757</v>
      </c>
      <c r="F12" s="46">
        <v>24.029120586121351</v>
      </c>
      <c r="G12" s="46">
        <v>17.586538684472885</v>
      </c>
      <c r="I12" s="46">
        <v>100</v>
      </c>
      <c r="J12" s="46">
        <v>100</v>
      </c>
      <c r="K12" s="46">
        <v>100</v>
      </c>
      <c r="L12" s="46">
        <v>100</v>
      </c>
    </row>
    <row r="13" spans="1:44" x14ac:dyDescent="0.25">
      <c r="A13" s="12" t="s">
        <v>107</v>
      </c>
      <c r="B13" s="40">
        <v>40525</v>
      </c>
      <c r="C13" s="40"/>
      <c r="D13" s="46">
        <v>100</v>
      </c>
      <c r="E13" s="46">
        <v>67.884022208513258</v>
      </c>
      <c r="F13" s="46">
        <v>21.293028994447873</v>
      </c>
      <c r="G13" s="46">
        <v>10.822948797038865</v>
      </c>
      <c r="I13" s="46">
        <v>23.489485520855069</v>
      </c>
      <c r="J13" s="46">
        <v>27.311445789113147</v>
      </c>
      <c r="K13" s="46">
        <v>20.814839830181398</v>
      </c>
      <c r="L13" s="46">
        <v>14.455687024158728</v>
      </c>
    </row>
    <row r="14" spans="1:44" x14ac:dyDescent="0.25">
      <c r="A14" s="12" t="s">
        <v>108</v>
      </c>
      <c r="B14" s="40">
        <v>34202</v>
      </c>
      <c r="C14" s="40"/>
      <c r="D14" s="46">
        <v>100</v>
      </c>
      <c r="E14" s="46">
        <v>66.235892637857432</v>
      </c>
      <c r="F14" s="46">
        <v>21.750190047365653</v>
      </c>
      <c r="G14" s="46">
        <v>12.013917314776913</v>
      </c>
      <c r="I14" s="46">
        <v>19.824488187150774</v>
      </c>
      <c r="J14" s="46">
        <v>22.490494107836032</v>
      </c>
      <c r="K14" s="46">
        <v>17.944326514859128</v>
      </c>
      <c r="L14" s="46">
        <v>13.542730958109489</v>
      </c>
    </row>
    <row r="15" spans="1:44" x14ac:dyDescent="0.25">
      <c r="A15" s="12" t="s">
        <v>109</v>
      </c>
      <c r="B15" s="40">
        <v>31962</v>
      </c>
      <c r="C15" s="40"/>
      <c r="D15" s="46">
        <v>100</v>
      </c>
      <c r="E15" s="46">
        <v>61.535573493523557</v>
      </c>
      <c r="F15" s="46">
        <v>23.399662098742258</v>
      </c>
      <c r="G15" s="46">
        <v>15.064764407734184</v>
      </c>
      <c r="I15" s="46">
        <v>18.526118105307088</v>
      </c>
      <c r="J15" s="46">
        <v>19.526045648138037</v>
      </c>
      <c r="K15" s="46">
        <v>18.040814357390968</v>
      </c>
      <c r="L15" s="46">
        <v>15.869615371938961</v>
      </c>
    </row>
    <row r="16" spans="1:44" x14ac:dyDescent="0.25">
      <c r="A16" s="12" t="s">
        <v>110</v>
      </c>
      <c r="B16" s="40">
        <v>24349</v>
      </c>
      <c r="C16" s="40"/>
      <c r="D16" s="46">
        <v>100</v>
      </c>
      <c r="E16" s="46">
        <v>55.324653989896923</v>
      </c>
      <c r="F16" s="46">
        <v>26.005174750503102</v>
      </c>
      <c r="G16" s="46">
        <v>18.670171259599982</v>
      </c>
      <c r="I16" s="46">
        <v>14.113398715541026</v>
      </c>
      <c r="J16" s="46">
        <v>13.373772672669693</v>
      </c>
      <c r="K16" s="46">
        <v>15.274025472790429</v>
      </c>
      <c r="L16" s="46">
        <v>14.983026268086086</v>
      </c>
    </row>
    <row r="17" spans="1:12" x14ac:dyDescent="0.25">
      <c r="A17" s="12" t="s">
        <v>111</v>
      </c>
      <c r="B17" s="40">
        <v>20486</v>
      </c>
      <c r="C17" s="40"/>
      <c r="D17" s="46">
        <v>100</v>
      </c>
      <c r="E17" s="46">
        <v>48.149956067558335</v>
      </c>
      <c r="F17" s="46">
        <v>27.755540369032509</v>
      </c>
      <c r="G17" s="46">
        <v>24.094503563409159</v>
      </c>
      <c r="I17" s="46">
        <v>11.874289953861492</v>
      </c>
      <c r="J17" s="46">
        <v>9.7928062982119979</v>
      </c>
      <c r="K17" s="46">
        <v>13.715746815901198</v>
      </c>
      <c r="L17" s="46">
        <v>16.268415675159027</v>
      </c>
    </row>
    <row r="18" spans="1:12" x14ac:dyDescent="0.25">
      <c r="A18" s="12" t="s">
        <v>112</v>
      </c>
      <c r="B18" s="40">
        <v>21000</v>
      </c>
      <c r="C18" s="40"/>
      <c r="D18" s="46">
        <v>100</v>
      </c>
      <c r="E18" s="46">
        <v>36</v>
      </c>
      <c r="F18" s="46">
        <v>28.052380952380958</v>
      </c>
      <c r="G18" s="46">
        <v>35.94761904761905</v>
      </c>
      <c r="I18" s="46">
        <v>12.172219517284551</v>
      </c>
      <c r="J18" s="46">
        <v>7.5054354840310937</v>
      </c>
      <c r="K18" s="46">
        <v>14.210247008876884</v>
      </c>
      <c r="L18" s="46">
        <v>24.880524702547707</v>
      </c>
    </row>
    <row r="19" spans="1:12" x14ac:dyDescent="0.25">
      <c r="A19" s="45"/>
      <c r="B19" s="40"/>
      <c r="C19" s="40"/>
    </row>
    <row r="20" spans="1:12" x14ac:dyDescent="0.25">
      <c r="A20" s="110" t="s">
        <v>74</v>
      </c>
      <c r="B20" s="40">
        <v>172524</v>
      </c>
      <c r="C20" s="40"/>
      <c r="D20" s="46">
        <v>100</v>
      </c>
      <c r="E20" s="46">
        <v>58.384340729405757</v>
      </c>
      <c r="F20" s="46">
        <v>24.029120586121351</v>
      </c>
      <c r="G20" s="46">
        <v>17.586538684472885</v>
      </c>
      <c r="I20" s="46">
        <v>100</v>
      </c>
      <c r="J20" s="46">
        <v>100</v>
      </c>
      <c r="K20" s="46">
        <v>100</v>
      </c>
      <c r="L20" s="46">
        <v>100</v>
      </c>
    </row>
    <row r="21" spans="1:12" x14ac:dyDescent="0.25">
      <c r="A21" s="12" t="s">
        <v>75</v>
      </c>
      <c r="B21" s="40">
        <v>75501</v>
      </c>
      <c r="C21" s="40"/>
      <c r="D21" s="46">
        <v>100</v>
      </c>
      <c r="E21" s="46">
        <v>60.269400405292636</v>
      </c>
      <c r="F21" s="46">
        <v>23.567899762917047</v>
      </c>
      <c r="G21" s="46">
        <v>16.162699831790306</v>
      </c>
      <c r="I21" s="46">
        <v>43.7626069416429</v>
      </c>
      <c r="J21" s="46">
        <v>45.175573580072871</v>
      </c>
      <c r="K21" s="46">
        <v>42.922616750289464</v>
      </c>
      <c r="L21" s="46">
        <v>40.219504960284766</v>
      </c>
    </row>
    <row r="22" spans="1:12" x14ac:dyDescent="0.25">
      <c r="A22" s="12" t="s">
        <v>76</v>
      </c>
      <c r="B22" s="40">
        <v>31372</v>
      </c>
      <c r="C22" s="40"/>
      <c r="D22" s="46">
        <v>100</v>
      </c>
      <c r="E22" s="46">
        <v>59.368226443962769</v>
      </c>
      <c r="F22" s="46">
        <v>23.654851459900549</v>
      </c>
      <c r="G22" s="46">
        <v>16.976922096136683</v>
      </c>
      <c r="I22" s="46">
        <v>18.184136699821472</v>
      </c>
      <c r="J22" s="46">
        <v>18.490573530433746</v>
      </c>
      <c r="K22" s="46">
        <v>17.9009069857198</v>
      </c>
      <c r="L22" s="46">
        <v>17.553805082231964</v>
      </c>
    </row>
    <row r="23" spans="1:12" x14ac:dyDescent="0.25">
      <c r="A23" s="12" t="s">
        <v>77</v>
      </c>
      <c r="B23" s="40">
        <v>32647</v>
      </c>
      <c r="C23" s="40"/>
      <c r="D23" s="46">
        <v>100</v>
      </c>
      <c r="E23" s="46">
        <v>59.512359481728794</v>
      </c>
      <c r="F23" s="46">
        <v>23.754096854228568</v>
      </c>
      <c r="G23" s="46">
        <v>16.733543664042639</v>
      </c>
      <c r="I23" s="46">
        <v>18.923164313370894</v>
      </c>
      <c r="J23" s="46">
        <v>19.288770637465625</v>
      </c>
      <c r="K23" s="46">
        <v>18.706580470860672</v>
      </c>
      <c r="L23" s="46">
        <v>18.005339309844764</v>
      </c>
    </row>
    <row r="24" spans="1:12" x14ac:dyDescent="0.25">
      <c r="A24" s="12" t="s">
        <v>78</v>
      </c>
      <c r="B24" s="40">
        <v>33004</v>
      </c>
      <c r="C24" s="40"/>
      <c r="D24" s="46">
        <v>100</v>
      </c>
      <c r="E24" s="46">
        <v>52.020967155496301</v>
      </c>
      <c r="F24" s="46">
        <v>25.712034904860015</v>
      </c>
      <c r="G24" s="46">
        <v>22.26699793964368</v>
      </c>
      <c r="I24" s="46">
        <v>19.13009204516473</v>
      </c>
      <c r="J24" s="46">
        <v>17.045082252027758</v>
      </c>
      <c r="K24" s="46">
        <v>20.469895793130064</v>
      </c>
      <c r="L24" s="46">
        <v>24.221350647638509</v>
      </c>
    </row>
    <row r="25" spans="1:12" x14ac:dyDescent="0.25">
      <c r="A25" s="12"/>
      <c r="B25" s="40"/>
      <c r="C25" s="40"/>
    </row>
    <row r="26" spans="1:12" x14ac:dyDescent="0.25">
      <c r="A26" s="110" t="s">
        <v>79</v>
      </c>
      <c r="B26" s="40">
        <v>172524</v>
      </c>
      <c r="C26" s="40"/>
      <c r="D26" s="46">
        <v>100</v>
      </c>
      <c r="E26" s="46">
        <v>58.384340729405757</v>
      </c>
      <c r="F26" s="46">
        <v>24.029120586121351</v>
      </c>
      <c r="G26" s="46">
        <v>17.586538684472885</v>
      </c>
      <c r="I26" s="46">
        <v>100</v>
      </c>
      <c r="J26" s="46">
        <v>100</v>
      </c>
      <c r="K26" s="46">
        <v>100</v>
      </c>
      <c r="L26" s="46">
        <v>100</v>
      </c>
    </row>
    <row r="27" spans="1:12" x14ac:dyDescent="0.25">
      <c r="A27" s="12" t="s">
        <v>34</v>
      </c>
      <c r="B27" s="40">
        <v>45488</v>
      </c>
      <c r="C27" s="40"/>
      <c r="D27" s="46">
        <v>100</v>
      </c>
      <c r="E27" s="46">
        <v>49.153622933520928</v>
      </c>
      <c r="F27" s="46">
        <v>27.207175518818151</v>
      </c>
      <c r="G27" s="46">
        <v>23.639201547660921</v>
      </c>
      <c r="I27" s="46">
        <v>26.366186733439985</v>
      </c>
      <c r="J27" s="46">
        <v>22.197623278763391</v>
      </c>
      <c r="K27" s="46">
        <v>29.853338479351603</v>
      </c>
      <c r="L27" s="46">
        <v>35.44049306219307</v>
      </c>
    </row>
    <row r="28" spans="1:12" x14ac:dyDescent="0.25">
      <c r="A28" s="12" t="s">
        <v>35</v>
      </c>
      <c r="B28" s="40">
        <v>22112</v>
      </c>
      <c r="C28" s="40"/>
      <c r="D28" s="46">
        <v>100</v>
      </c>
      <c r="E28" s="46">
        <v>59.384044862518095</v>
      </c>
      <c r="F28" s="46">
        <v>24.086468885672939</v>
      </c>
      <c r="G28" s="46">
        <v>16.529486251808972</v>
      </c>
      <c r="I28" s="46">
        <v>12.816767522199809</v>
      </c>
      <c r="J28" s="46">
        <v>13.036226632382581</v>
      </c>
      <c r="K28" s="46">
        <v>12.847356233114626</v>
      </c>
      <c r="L28" s="46">
        <v>12.046405853465608</v>
      </c>
    </row>
    <row r="29" spans="1:12" x14ac:dyDescent="0.25">
      <c r="A29" s="12" t="s">
        <v>36</v>
      </c>
      <c r="B29" s="40">
        <v>500</v>
      </c>
      <c r="C29" s="40"/>
      <c r="D29" s="46">
        <v>100</v>
      </c>
      <c r="E29" s="46">
        <v>78.400000000000006</v>
      </c>
      <c r="F29" s="46">
        <v>16.600000000000001</v>
      </c>
      <c r="G29" s="46">
        <v>5</v>
      </c>
      <c r="I29" s="46">
        <v>0.28981475041153693</v>
      </c>
      <c r="J29" s="46">
        <v>0.3891707288016123</v>
      </c>
      <c r="K29" s="46">
        <v>0.20021227325357002</v>
      </c>
      <c r="L29" s="46">
        <v>8.2396756863649848E-2</v>
      </c>
    </row>
    <row r="30" spans="1:12" x14ac:dyDescent="0.25">
      <c r="A30" s="12" t="s">
        <v>37</v>
      </c>
      <c r="B30" s="40">
        <v>5815</v>
      </c>
      <c r="C30" s="40"/>
      <c r="D30" s="46">
        <v>100</v>
      </c>
      <c r="E30" s="46">
        <v>65.46861564918315</v>
      </c>
      <c r="F30" s="46">
        <v>23.697334479793636</v>
      </c>
      <c r="G30" s="46">
        <v>10.834049871023216</v>
      </c>
      <c r="I30" s="46">
        <v>3.3705455472861745</v>
      </c>
      <c r="J30" s="46">
        <v>3.7795228687442299</v>
      </c>
      <c r="K30" s="46">
        <v>3.3240061752219221</v>
      </c>
      <c r="L30" s="46">
        <v>2.0763982729639761</v>
      </c>
    </row>
    <row r="31" spans="1:12" x14ac:dyDescent="0.25">
      <c r="A31" s="12" t="s">
        <v>38</v>
      </c>
      <c r="B31" s="40">
        <v>10208</v>
      </c>
      <c r="C31" s="40"/>
      <c r="D31" s="46">
        <v>100</v>
      </c>
      <c r="E31" s="46">
        <v>62.078761755485893</v>
      </c>
      <c r="F31" s="46">
        <v>25.548589341692789</v>
      </c>
      <c r="G31" s="46">
        <v>12.372648902821316</v>
      </c>
      <c r="I31" s="46">
        <v>5.9168579444019382</v>
      </c>
      <c r="J31" s="46">
        <v>6.2912625214689211</v>
      </c>
      <c r="K31" s="46">
        <v>6.2910073330760321</v>
      </c>
      <c r="L31" s="46">
        <v>4.16268415675159</v>
      </c>
    </row>
    <row r="32" spans="1:12" x14ac:dyDescent="0.25">
      <c r="A32" s="12" t="s">
        <v>39</v>
      </c>
      <c r="B32" s="40">
        <v>286</v>
      </c>
      <c r="C32" s="40"/>
      <c r="D32" s="46">
        <v>100</v>
      </c>
      <c r="E32" s="46">
        <v>28.321678321678323</v>
      </c>
      <c r="F32" s="46">
        <v>32.867132867132867</v>
      </c>
      <c r="G32" s="46">
        <v>38.811188811188813</v>
      </c>
      <c r="I32" s="46">
        <v>0.16577403723539913</v>
      </c>
      <c r="J32" s="46">
        <v>8.0415380186047436E-2</v>
      </c>
      <c r="K32" s="46">
        <v>0.22674642994982633</v>
      </c>
      <c r="L32" s="46">
        <v>0.36584160047460534</v>
      </c>
    </row>
    <row r="33" spans="1:12" x14ac:dyDescent="0.25">
      <c r="A33" s="12" t="s">
        <v>40</v>
      </c>
      <c r="B33" s="40">
        <v>15</v>
      </c>
      <c r="C33" s="40"/>
      <c r="D33" s="46">
        <v>100</v>
      </c>
      <c r="E33" s="46">
        <v>20</v>
      </c>
      <c r="F33" s="46">
        <v>20</v>
      </c>
      <c r="G33" s="46">
        <v>60</v>
      </c>
      <c r="I33" s="46">
        <v>8.6944425123461084E-3</v>
      </c>
      <c r="J33" s="46">
        <v>2.978347414298053E-3</v>
      </c>
      <c r="K33" s="46">
        <v>7.2365881898880744E-3</v>
      </c>
      <c r="L33" s="46">
        <v>2.966283247091394E-2</v>
      </c>
    </row>
    <row r="34" spans="1:12" x14ac:dyDescent="0.25">
      <c r="A34" s="12" t="s">
        <v>41</v>
      </c>
      <c r="B34" s="40">
        <v>40446</v>
      </c>
      <c r="C34" s="40"/>
      <c r="D34" s="46">
        <v>100</v>
      </c>
      <c r="E34" s="46">
        <v>76.197893487613115</v>
      </c>
      <c r="F34" s="46">
        <v>17.618553132571826</v>
      </c>
      <c r="G34" s="46">
        <v>6.1835533798150619</v>
      </c>
      <c r="I34" s="46">
        <v>23.443694790290046</v>
      </c>
      <c r="J34" s="46">
        <v>30.596562987083896</v>
      </c>
      <c r="K34" s="46">
        <v>17.189309147047471</v>
      </c>
      <c r="L34" s="46">
        <v>8.2429715566395299</v>
      </c>
    </row>
    <row r="35" spans="1:12" x14ac:dyDescent="0.25">
      <c r="A35" s="12" t="s">
        <v>42</v>
      </c>
      <c r="B35" s="40">
        <v>22522</v>
      </c>
      <c r="C35" s="40"/>
      <c r="D35" s="46">
        <v>100</v>
      </c>
      <c r="E35" s="46">
        <v>57.175206464789987</v>
      </c>
      <c r="F35" s="46">
        <v>17.55616730308143</v>
      </c>
      <c r="G35" s="46">
        <v>25.268626232128589</v>
      </c>
      <c r="I35" s="46">
        <v>13.054415617537272</v>
      </c>
      <c r="J35" s="46">
        <v>12.784059884638676</v>
      </c>
      <c r="K35" s="46">
        <v>9.5378232342724818</v>
      </c>
      <c r="L35" s="46">
        <v>18.75679773244125</v>
      </c>
    </row>
    <row r="36" spans="1:12" x14ac:dyDescent="0.25">
      <c r="A36" s="12" t="s">
        <v>43</v>
      </c>
      <c r="B36" s="40">
        <v>25132</v>
      </c>
      <c r="C36" s="40"/>
      <c r="D36" s="46">
        <v>100</v>
      </c>
      <c r="E36" s="46">
        <v>43.454559923603377</v>
      </c>
      <c r="F36" s="46">
        <v>33.853254814579024</v>
      </c>
      <c r="G36" s="46">
        <v>22.692185261817603</v>
      </c>
      <c r="I36" s="46">
        <v>14.567248614685493</v>
      </c>
      <c r="J36" s="46">
        <v>10.842177370516346</v>
      </c>
      <c r="K36" s="46">
        <v>20.522964106522579</v>
      </c>
      <c r="L36" s="46">
        <v>18.796348175735805</v>
      </c>
    </row>
    <row r="37" spans="1:12" x14ac:dyDescent="0.25">
      <c r="A37" s="75"/>
      <c r="B37" s="40"/>
      <c r="C37" s="40"/>
    </row>
    <row r="38" spans="1:12" x14ac:dyDescent="0.25">
      <c r="A38" s="110" t="s">
        <v>246</v>
      </c>
      <c r="B38" s="40"/>
      <c r="C38" s="40"/>
      <c r="D38" s="40"/>
      <c r="E38" s="34"/>
      <c r="F38" s="34"/>
      <c r="G38" s="34"/>
      <c r="H38" s="3"/>
      <c r="I38" s="38"/>
      <c r="J38" s="38"/>
      <c r="K38" s="38"/>
      <c r="L38" s="38"/>
    </row>
    <row r="39" spans="1:12" x14ac:dyDescent="0.25">
      <c r="A39" s="110" t="s">
        <v>158</v>
      </c>
      <c r="B39" s="40">
        <v>81766</v>
      </c>
      <c r="C39" s="40"/>
      <c r="D39" s="46">
        <v>100</v>
      </c>
      <c r="E39" s="46">
        <v>59.232443803047715</v>
      </c>
      <c r="F39" s="46">
        <v>23.806961328669619</v>
      </c>
      <c r="G39" s="46">
        <v>16.960594868282659</v>
      </c>
      <c r="I39" s="46">
        <v>100</v>
      </c>
      <c r="J39" s="46">
        <v>100</v>
      </c>
      <c r="K39" s="46">
        <v>100</v>
      </c>
      <c r="L39" s="46">
        <v>100</v>
      </c>
    </row>
    <row r="40" spans="1:12" x14ac:dyDescent="0.25">
      <c r="A40" s="12" t="s">
        <v>107</v>
      </c>
      <c r="B40" s="40">
        <v>19824</v>
      </c>
      <c r="C40" s="40"/>
      <c r="D40" s="46">
        <v>100</v>
      </c>
      <c r="E40" s="46">
        <v>67.811743341404352</v>
      </c>
      <c r="F40" s="46">
        <v>21.413438256658594</v>
      </c>
      <c r="G40" s="46">
        <v>10.774818401937045</v>
      </c>
      <c r="I40" s="46">
        <v>24.24479612552895</v>
      </c>
      <c r="J40" s="46">
        <v>27.756442021803768</v>
      </c>
      <c r="K40" s="46">
        <v>21.807253673070996</v>
      </c>
      <c r="L40" s="46">
        <v>15.402365157196424</v>
      </c>
    </row>
    <row r="41" spans="1:12" x14ac:dyDescent="0.25">
      <c r="A41" s="12" t="s">
        <v>108</v>
      </c>
      <c r="B41" s="40">
        <v>16600</v>
      </c>
      <c r="C41" s="40"/>
      <c r="D41" s="46">
        <v>100</v>
      </c>
      <c r="E41" s="46">
        <v>66.614457831325296</v>
      </c>
      <c r="F41" s="46">
        <v>21.120481927710845</v>
      </c>
      <c r="G41" s="46">
        <v>12.265060240963855</v>
      </c>
      <c r="I41" s="46">
        <v>20.301836949343247</v>
      </c>
      <c r="J41" s="46">
        <v>22.83201189296333</v>
      </c>
      <c r="K41" s="46">
        <v>18.010890783930957</v>
      </c>
      <c r="L41" s="46">
        <v>14.681280646091722</v>
      </c>
    </row>
    <row r="42" spans="1:12" x14ac:dyDescent="0.25">
      <c r="A42" s="12" t="s">
        <v>109</v>
      </c>
      <c r="B42" s="40">
        <v>15297</v>
      </c>
      <c r="C42" s="40"/>
      <c r="D42" s="46">
        <v>100</v>
      </c>
      <c r="E42" s="46">
        <v>61.606851016539188</v>
      </c>
      <c r="F42" s="46">
        <v>23.370595541609465</v>
      </c>
      <c r="G42" s="46">
        <v>15.022553441851343</v>
      </c>
      <c r="I42" s="46">
        <v>18.708265049042389</v>
      </c>
      <c r="J42" s="46">
        <v>19.458209448298646</v>
      </c>
      <c r="K42" s="46">
        <v>18.365354977910201</v>
      </c>
      <c r="L42" s="46">
        <v>16.57052206518604</v>
      </c>
    </row>
    <row r="43" spans="1:12" x14ac:dyDescent="0.25">
      <c r="A43" s="12" t="s">
        <v>110</v>
      </c>
      <c r="B43" s="40">
        <v>11481</v>
      </c>
      <c r="C43" s="40"/>
      <c r="D43" s="46">
        <v>100</v>
      </c>
      <c r="E43" s="46">
        <v>55.631042592108706</v>
      </c>
      <c r="F43" s="46">
        <v>26.008187440118459</v>
      </c>
      <c r="G43" s="46">
        <v>18.360769967772843</v>
      </c>
      <c r="I43" s="46">
        <v>14.04128855514517</v>
      </c>
      <c r="J43" s="46">
        <v>13.187561942517345</v>
      </c>
      <c r="K43" s="46">
        <v>15.339566423507655</v>
      </c>
      <c r="L43" s="46">
        <v>15.200461494087108</v>
      </c>
    </row>
    <row r="44" spans="1:12" x14ac:dyDescent="0.25">
      <c r="A44" s="12" t="s">
        <v>111</v>
      </c>
      <c r="B44" s="40">
        <v>9532</v>
      </c>
      <c r="C44" s="40"/>
      <c r="D44" s="46">
        <v>100</v>
      </c>
      <c r="E44" s="46">
        <v>48.793537557700375</v>
      </c>
      <c r="F44" s="46">
        <v>27.612253462022661</v>
      </c>
      <c r="G44" s="46">
        <v>23.59420898027696</v>
      </c>
      <c r="I44" s="46">
        <v>11.657657216936135</v>
      </c>
      <c r="J44" s="46">
        <v>9.6031549388833835</v>
      </c>
      <c r="K44" s="46">
        <v>13.521010993527174</v>
      </c>
      <c r="L44" s="46">
        <v>16.217190654744737</v>
      </c>
    </row>
    <row r="45" spans="1:12" x14ac:dyDescent="0.25">
      <c r="A45" s="12" t="s">
        <v>112</v>
      </c>
      <c r="B45" s="40">
        <v>9032</v>
      </c>
      <c r="C45" s="40"/>
      <c r="D45" s="46">
        <v>100</v>
      </c>
      <c r="E45" s="46">
        <v>38.407883082373779</v>
      </c>
      <c r="F45" s="46">
        <v>27.922940655447299</v>
      </c>
      <c r="G45" s="46">
        <v>33.669176262178922</v>
      </c>
      <c r="I45" s="46">
        <v>11.04615610400411</v>
      </c>
      <c r="J45" s="46">
        <v>7.1626197555335311</v>
      </c>
      <c r="K45" s="46">
        <v>12.955923148053017</v>
      </c>
      <c r="L45" s="46">
        <v>21.928179982693973</v>
      </c>
    </row>
    <row r="46" spans="1:12" x14ac:dyDescent="0.25">
      <c r="A46" s="45"/>
      <c r="B46" s="40"/>
      <c r="C46" s="40"/>
    </row>
    <row r="47" spans="1:12" x14ac:dyDescent="0.25">
      <c r="A47" s="110" t="s">
        <v>74</v>
      </c>
      <c r="B47" s="40">
        <v>81766</v>
      </c>
      <c r="C47" s="40"/>
      <c r="D47" s="46">
        <v>100</v>
      </c>
      <c r="E47" s="46">
        <v>59.232443803047715</v>
      </c>
      <c r="F47" s="46">
        <v>23.806961328669619</v>
      </c>
      <c r="G47" s="46">
        <v>16.960594868282659</v>
      </c>
      <c r="I47" s="46">
        <v>100</v>
      </c>
      <c r="J47" s="46">
        <v>100</v>
      </c>
      <c r="K47" s="46">
        <v>100</v>
      </c>
      <c r="L47" s="46">
        <v>100</v>
      </c>
    </row>
    <row r="48" spans="1:12" x14ac:dyDescent="0.25">
      <c r="A48" s="12" t="s">
        <v>75</v>
      </c>
      <c r="B48" s="40">
        <v>37494</v>
      </c>
      <c r="C48" s="40"/>
      <c r="D48" s="46">
        <v>100</v>
      </c>
      <c r="E48" s="46">
        <v>60.326985651037504</v>
      </c>
      <c r="F48" s="46">
        <v>23.494425774790635</v>
      </c>
      <c r="G48" s="46">
        <v>16.178588574171869</v>
      </c>
      <c r="I48" s="46">
        <v>45.855245456546733</v>
      </c>
      <c r="J48" s="46">
        <v>46.702593326726131</v>
      </c>
      <c r="K48" s="46">
        <v>45.253262098017053</v>
      </c>
      <c r="L48" s="46">
        <v>43.740986443611192</v>
      </c>
    </row>
    <row r="49" spans="1:12" x14ac:dyDescent="0.25">
      <c r="A49" s="12" t="s">
        <v>76</v>
      </c>
      <c r="B49" s="40">
        <v>14101</v>
      </c>
      <c r="C49" s="40"/>
      <c r="D49" s="46">
        <v>100</v>
      </c>
      <c r="E49" s="46">
        <v>59.591518332033189</v>
      </c>
      <c r="F49" s="46">
        <v>23.537337777462593</v>
      </c>
      <c r="G49" s="46">
        <v>16.871143890504218</v>
      </c>
      <c r="I49" s="46">
        <v>17.245554386908985</v>
      </c>
      <c r="J49" s="46">
        <v>17.350099108027749</v>
      </c>
      <c r="K49" s="46">
        <v>17.050241446624884</v>
      </c>
      <c r="L49" s="46">
        <v>17.15460051918085</v>
      </c>
    </row>
    <row r="50" spans="1:12" x14ac:dyDescent="0.25">
      <c r="A50" s="12" t="s">
        <v>77</v>
      </c>
      <c r="B50" s="40">
        <v>14834</v>
      </c>
      <c r="C50" s="40"/>
      <c r="D50" s="46">
        <v>100</v>
      </c>
      <c r="E50" s="46">
        <v>59.356882836726442</v>
      </c>
      <c r="F50" s="46">
        <v>24.025886477012268</v>
      </c>
      <c r="G50" s="46">
        <v>16.617230686261291</v>
      </c>
      <c r="I50" s="46">
        <v>18.142015018467333</v>
      </c>
      <c r="J50" s="46">
        <v>18.180128840436076</v>
      </c>
      <c r="K50" s="46">
        <v>18.308846193362786</v>
      </c>
      <c r="L50" s="46">
        <v>17.774733198730893</v>
      </c>
    </row>
    <row r="51" spans="1:12" x14ac:dyDescent="0.25">
      <c r="A51" s="12" t="s">
        <v>78</v>
      </c>
      <c r="B51" s="40">
        <v>15337</v>
      </c>
      <c r="C51" s="40"/>
      <c r="D51" s="46">
        <v>100</v>
      </c>
      <c r="E51" s="46">
        <v>56.106148529699418</v>
      </c>
      <c r="F51" s="46">
        <v>24.607159157592751</v>
      </c>
      <c r="G51" s="46">
        <v>19.286692312707832</v>
      </c>
      <c r="I51" s="46">
        <v>18.757185138076952</v>
      </c>
      <c r="J51" s="46">
        <v>17.767178724810044</v>
      </c>
      <c r="K51" s="46">
        <v>19.387650261995272</v>
      </c>
      <c r="L51" s="46">
        <v>21.32967983847707</v>
      </c>
    </row>
    <row r="52" spans="1:12" x14ac:dyDescent="0.25">
      <c r="A52" s="12"/>
      <c r="B52" s="40"/>
      <c r="C52" s="40"/>
    </row>
    <row r="53" spans="1:12" ht="13.2" customHeight="1" x14ac:dyDescent="0.25">
      <c r="A53" s="110" t="s">
        <v>79</v>
      </c>
      <c r="B53" s="40">
        <v>81766</v>
      </c>
      <c r="C53" s="40"/>
      <c r="D53" s="46">
        <v>100</v>
      </c>
      <c r="E53" s="46">
        <v>59.232443803047715</v>
      </c>
      <c r="F53" s="46">
        <v>23.806961328669619</v>
      </c>
      <c r="G53" s="46">
        <v>16.960594868282659</v>
      </c>
      <c r="I53" s="46">
        <v>100</v>
      </c>
      <c r="J53" s="46">
        <v>100</v>
      </c>
      <c r="K53" s="46">
        <v>100</v>
      </c>
      <c r="L53" s="46">
        <v>100</v>
      </c>
    </row>
    <row r="54" spans="1:12" ht="13.2" customHeight="1" x14ac:dyDescent="0.25">
      <c r="A54" s="12" t="s">
        <v>34</v>
      </c>
      <c r="B54" s="40">
        <v>21719</v>
      </c>
      <c r="C54" s="40"/>
      <c r="D54" s="46">
        <v>100</v>
      </c>
      <c r="E54" s="46">
        <v>50.996823058151854</v>
      </c>
      <c r="F54" s="46">
        <v>26.700124315115797</v>
      </c>
      <c r="G54" s="46">
        <v>22.303052626732356</v>
      </c>
      <c r="I54" s="46">
        <v>26.56238534354133</v>
      </c>
      <c r="J54" s="46">
        <v>22.869177403369672</v>
      </c>
      <c r="K54" s="46">
        <v>29.790403780951401</v>
      </c>
      <c r="L54" s="46">
        <v>34.929333717911739</v>
      </c>
    </row>
    <row r="55" spans="1:12" ht="13.2" customHeight="1" x14ac:dyDescent="0.25">
      <c r="A55" s="12" t="s">
        <v>35</v>
      </c>
      <c r="B55" s="40">
        <v>10999</v>
      </c>
      <c r="C55" s="40"/>
      <c r="D55" s="46">
        <v>100</v>
      </c>
      <c r="E55" s="46">
        <v>59.796345122283846</v>
      </c>
      <c r="F55" s="46">
        <v>24.411310119101735</v>
      </c>
      <c r="G55" s="46">
        <v>15.792344758614419</v>
      </c>
      <c r="I55" s="46">
        <v>13.4518014822787</v>
      </c>
      <c r="J55" s="46">
        <v>13.579864552362075</v>
      </c>
      <c r="K55" s="46">
        <v>13.793280591801087</v>
      </c>
      <c r="L55" s="46">
        <v>12.525237957888665</v>
      </c>
    </row>
    <row r="56" spans="1:12" ht="13.2" customHeight="1" x14ac:dyDescent="0.25">
      <c r="A56" s="12" t="s">
        <v>36</v>
      </c>
      <c r="B56" s="40">
        <v>264</v>
      </c>
      <c r="C56" s="40"/>
      <c r="D56" s="46">
        <v>100</v>
      </c>
      <c r="E56" s="46">
        <v>78.787878787878782</v>
      </c>
      <c r="F56" s="46">
        <v>15.909090909090908</v>
      </c>
      <c r="G56" s="46">
        <v>5.3030303030303028</v>
      </c>
      <c r="I56" s="46">
        <v>0.3228725876281095</v>
      </c>
      <c r="J56" s="46">
        <v>0.42946812025107362</v>
      </c>
      <c r="K56" s="46">
        <v>0.21576081372649747</v>
      </c>
      <c r="L56" s="46">
        <v>0.1009518315546582</v>
      </c>
    </row>
    <row r="57" spans="1:12" ht="13.2" customHeight="1" x14ac:dyDescent="0.25">
      <c r="A57" s="12" t="s">
        <v>37</v>
      </c>
      <c r="B57" s="40">
        <v>2793</v>
      </c>
      <c r="C57" s="40"/>
      <c r="D57" s="46">
        <v>100</v>
      </c>
      <c r="E57" s="46">
        <v>65.807375581811669</v>
      </c>
      <c r="F57" s="46">
        <v>24.167561761546725</v>
      </c>
      <c r="G57" s="46">
        <v>10.025062656641603</v>
      </c>
      <c r="I57" s="46">
        <v>3.4158452168382945</v>
      </c>
      <c r="J57" s="46">
        <v>3.795011562603237</v>
      </c>
      <c r="K57" s="46">
        <v>3.4675845063187096</v>
      </c>
      <c r="L57" s="46">
        <v>2.0190366310931642</v>
      </c>
    </row>
    <row r="58" spans="1:12" ht="13.2" customHeight="1" x14ac:dyDescent="0.25">
      <c r="A58" s="12" t="s">
        <v>38</v>
      </c>
      <c r="B58" s="40">
        <v>4799</v>
      </c>
      <c r="C58" s="40"/>
      <c r="D58" s="46">
        <v>100</v>
      </c>
      <c r="E58" s="46">
        <v>61.491977495311524</v>
      </c>
      <c r="F58" s="46">
        <v>26.067930818920608</v>
      </c>
      <c r="G58" s="46">
        <v>12.440091685767868</v>
      </c>
      <c r="I58" s="46">
        <v>5.8691876819215807</v>
      </c>
      <c r="J58" s="46">
        <v>6.0930789560621079</v>
      </c>
      <c r="K58" s="46">
        <v>6.4265899517106746</v>
      </c>
      <c r="L58" s="46">
        <v>4.3048745312950674</v>
      </c>
    </row>
    <row r="59" spans="1:12" ht="13.2" customHeight="1" x14ac:dyDescent="0.25">
      <c r="A59" s="12" t="s">
        <v>39</v>
      </c>
      <c r="B59" s="40">
        <v>133</v>
      </c>
      <c r="C59" s="40"/>
      <c r="D59" s="46">
        <v>100</v>
      </c>
      <c r="E59" s="46">
        <v>31.578947368421051</v>
      </c>
      <c r="F59" s="46">
        <v>30.075187969924812</v>
      </c>
      <c r="G59" s="46">
        <v>38.345864661654133</v>
      </c>
      <c r="I59" s="46">
        <v>0.1626592960399188</v>
      </c>
      <c r="J59" s="46">
        <v>8.67195242814668E-2</v>
      </c>
      <c r="K59" s="46">
        <v>0.20548648926333093</v>
      </c>
      <c r="L59" s="46">
        <v>0.36775310066339773</v>
      </c>
    </row>
    <row r="60" spans="1:12" ht="13.2" customHeight="1" x14ac:dyDescent="0.25">
      <c r="A60" s="12" t="s">
        <v>40</v>
      </c>
      <c r="B60" s="40">
        <v>11</v>
      </c>
      <c r="C60" s="40"/>
      <c r="D60" s="46">
        <v>100</v>
      </c>
      <c r="E60" s="46">
        <v>18.181818181818183</v>
      </c>
      <c r="F60" s="46">
        <v>18.181818181818183</v>
      </c>
      <c r="G60" s="46">
        <v>63.636363636363633</v>
      </c>
      <c r="I60" s="46">
        <v>1.3453024484504564E-2</v>
      </c>
      <c r="J60" s="46">
        <v>4.129501156260324E-3</v>
      </c>
      <c r="K60" s="46">
        <v>1.0274324463166546E-2</v>
      </c>
      <c r="L60" s="46">
        <v>5.04759157773291E-2</v>
      </c>
    </row>
    <row r="61" spans="1:12" ht="13.2" customHeight="1" x14ac:dyDescent="0.25">
      <c r="A61" s="12" t="s">
        <v>41</v>
      </c>
      <c r="B61" s="40">
        <v>18597</v>
      </c>
      <c r="C61" s="40"/>
      <c r="D61" s="46">
        <v>100</v>
      </c>
      <c r="E61" s="46">
        <v>77.453352691294299</v>
      </c>
      <c r="F61" s="46">
        <v>17.013496800559231</v>
      </c>
      <c r="G61" s="46">
        <v>5.5331505081464751</v>
      </c>
      <c r="I61" s="46">
        <v>22.744172394393757</v>
      </c>
      <c r="J61" s="46">
        <v>29.740667327386848</v>
      </c>
      <c r="K61" s="46">
        <v>16.253981300729478</v>
      </c>
      <c r="L61" s="46">
        <v>7.4199596192673782</v>
      </c>
    </row>
    <row r="62" spans="1:12" ht="13.2" customHeight="1" x14ac:dyDescent="0.25">
      <c r="A62" s="12" t="s">
        <v>42</v>
      </c>
      <c r="B62" s="40">
        <v>10644</v>
      </c>
      <c r="C62" s="40"/>
      <c r="D62" s="46">
        <v>100</v>
      </c>
      <c r="E62" s="46">
        <v>57.854190154077415</v>
      </c>
      <c r="F62" s="46">
        <v>17.305524239007891</v>
      </c>
      <c r="G62" s="46">
        <v>24.840285606914694</v>
      </c>
      <c r="I62" s="46">
        <v>13.01763569209696</v>
      </c>
      <c r="J62" s="46">
        <v>12.714734060125538</v>
      </c>
      <c r="K62" s="46">
        <v>9.4626528305763902</v>
      </c>
      <c r="L62" s="46">
        <v>19.065474473608308</v>
      </c>
    </row>
    <row r="63" spans="1:12" ht="13.2" customHeight="1" x14ac:dyDescent="0.25">
      <c r="A63" s="12" t="s">
        <v>43</v>
      </c>
      <c r="B63" s="40">
        <v>11807</v>
      </c>
      <c r="C63" s="40"/>
      <c r="D63" s="46">
        <v>100</v>
      </c>
      <c r="E63" s="46">
        <v>43.838400948589822</v>
      </c>
      <c r="F63" s="46">
        <v>33.59024307614127</v>
      </c>
      <c r="G63" s="46">
        <v>22.571355975268908</v>
      </c>
      <c r="I63" s="46">
        <v>14.439987280776851</v>
      </c>
      <c r="J63" s="46">
        <v>10.687148992401719</v>
      </c>
      <c r="K63" s="46">
        <v>20.373985410459262</v>
      </c>
      <c r="L63" s="46">
        <v>19.216902220940295</v>
      </c>
    </row>
    <row r="64" spans="1:12" x14ac:dyDescent="0.25">
      <c r="A64" s="75"/>
      <c r="B64" s="40"/>
      <c r="C64" s="40"/>
    </row>
    <row r="65" spans="1:12" x14ac:dyDescent="0.25">
      <c r="A65" s="110" t="s">
        <v>247</v>
      </c>
      <c r="B65" s="40"/>
      <c r="C65" s="40"/>
      <c r="D65" s="40"/>
      <c r="E65" s="34"/>
      <c r="F65" s="34"/>
      <c r="G65" s="34"/>
      <c r="H65" s="3"/>
      <c r="I65" s="38"/>
      <c r="J65" s="38"/>
      <c r="K65" s="38"/>
      <c r="L65" s="38"/>
    </row>
    <row r="66" spans="1:12" x14ac:dyDescent="0.25">
      <c r="A66" s="110" t="s">
        <v>158</v>
      </c>
      <c r="B66" s="40">
        <v>90758</v>
      </c>
      <c r="C66" s="40"/>
      <c r="D66" s="46">
        <v>100</v>
      </c>
      <c r="E66" s="46">
        <v>57.620264880230941</v>
      </c>
      <c r="F66" s="46">
        <v>24.229269045153046</v>
      </c>
      <c r="G66" s="46">
        <v>18.150466074616013</v>
      </c>
      <c r="I66" s="46">
        <v>100</v>
      </c>
      <c r="J66" s="46">
        <v>100</v>
      </c>
      <c r="K66" s="46">
        <v>100</v>
      </c>
      <c r="L66" s="46">
        <v>100</v>
      </c>
    </row>
    <row r="67" spans="1:12" x14ac:dyDescent="0.25">
      <c r="A67" s="12" t="s">
        <v>107</v>
      </c>
      <c r="B67" s="40">
        <v>20701</v>
      </c>
      <c r="C67" s="40"/>
      <c r="D67" s="46">
        <v>100</v>
      </c>
      <c r="E67" s="46">
        <v>67.953238973962613</v>
      </c>
      <c r="F67" s="46">
        <v>21.17772088304913</v>
      </c>
      <c r="G67" s="46">
        <v>10.869040142988261</v>
      </c>
      <c r="I67" s="46">
        <v>22.809008572247073</v>
      </c>
      <c r="J67" s="46">
        <v>26.899321158810597</v>
      </c>
      <c r="K67" s="46">
        <v>19.936334697589814</v>
      </c>
      <c r="L67" s="46">
        <v>13.658714259697687</v>
      </c>
    </row>
    <row r="68" spans="1:12" x14ac:dyDescent="0.25">
      <c r="A68" s="12" t="s">
        <v>108</v>
      </c>
      <c r="B68" s="40">
        <v>17602</v>
      </c>
      <c r="C68" s="40"/>
      <c r="D68" s="46">
        <v>100</v>
      </c>
      <c r="E68" s="46">
        <v>65.878877400295423</v>
      </c>
      <c r="F68" s="46">
        <v>22.344051812294058</v>
      </c>
      <c r="G68" s="46">
        <v>11.777070787410521</v>
      </c>
      <c r="I68" s="46">
        <v>19.394433548557704</v>
      </c>
      <c r="J68" s="46">
        <v>22.174204034802564</v>
      </c>
      <c r="K68" s="46">
        <v>17.885402455661666</v>
      </c>
      <c r="L68" s="46">
        <v>12.584228737934803</v>
      </c>
    </row>
    <row r="69" spans="1:12" x14ac:dyDescent="0.25">
      <c r="A69" s="12" t="s">
        <v>109</v>
      </c>
      <c r="B69" s="40">
        <v>16665</v>
      </c>
      <c r="C69" s="40"/>
      <c r="D69" s="46">
        <v>100</v>
      </c>
      <c r="E69" s="46">
        <v>61.470147014701467</v>
      </c>
      <c r="F69" s="46">
        <v>23.426342634263428</v>
      </c>
      <c r="G69" s="46">
        <v>15.103510351035105</v>
      </c>
      <c r="I69" s="46">
        <v>18.362017673373145</v>
      </c>
      <c r="J69" s="46">
        <v>19.588870828951144</v>
      </c>
      <c r="K69" s="46">
        <v>17.753524329240562</v>
      </c>
      <c r="L69" s="46">
        <v>15.279548351848479</v>
      </c>
    </row>
    <row r="70" spans="1:12" x14ac:dyDescent="0.25">
      <c r="A70" s="12" t="s">
        <v>110</v>
      </c>
      <c r="B70" s="40">
        <v>12868</v>
      </c>
      <c r="C70" s="40"/>
      <c r="D70" s="46">
        <v>100</v>
      </c>
      <c r="E70" s="46">
        <v>55.051290021759399</v>
      </c>
      <c r="F70" s="46">
        <v>26.002486788933794</v>
      </c>
      <c r="G70" s="46">
        <v>18.946223189306806</v>
      </c>
      <c r="I70" s="46">
        <v>14.17836444170211</v>
      </c>
      <c r="J70" s="46">
        <v>13.546228128884213</v>
      </c>
      <c r="K70" s="46">
        <v>15.216007276034563</v>
      </c>
      <c r="L70" s="46">
        <v>14.799975717841319</v>
      </c>
    </row>
    <row r="71" spans="1:12" x14ac:dyDescent="0.25">
      <c r="A71" s="12" t="s">
        <v>111</v>
      </c>
      <c r="B71" s="40">
        <v>10954</v>
      </c>
      <c r="C71" s="40"/>
      <c r="D71" s="46">
        <v>100</v>
      </c>
      <c r="E71" s="46">
        <v>47.589921489866718</v>
      </c>
      <c r="F71" s="46">
        <v>27.880226401314591</v>
      </c>
      <c r="G71" s="46">
        <v>24.529852108818698</v>
      </c>
      <c r="I71" s="46">
        <v>12.069459441591926</v>
      </c>
      <c r="J71" s="46">
        <v>9.9684482264078778</v>
      </c>
      <c r="K71" s="46">
        <v>13.8881309686221</v>
      </c>
      <c r="L71" s="46">
        <v>16.311540095914527</v>
      </c>
    </row>
    <row r="72" spans="1:12" x14ac:dyDescent="0.25">
      <c r="A72" s="12" t="s">
        <v>112</v>
      </c>
      <c r="B72" s="40">
        <v>11968</v>
      </c>
      <c r="C72" s="40"/>
      <c r="D72" s="46">
        <v>100</v>
      </c>
      <c r="E72" s="46">
        <v>34.18282085561497</v>
      </c>
      <c r="F72" s="46">
        <v>28.150066844919785</v>
      </c>
      <c r="G72" s="46">
        <v>37.667112299465238</v>
      </c>
      <c r="I72" s="46">
        <v>13.186716322528042</v>
      </c>
      <c r="J72" s="46">
        <v>7.8229276221436095</v>
      </c>
      <c r="K72" s="46">
        <v>15.320600272851296</v>
      </c>
      <c r="L72" s="46">
        <v>27.365992836763187</v>
      </c>
    </row>
    <row r="73" spans="1:12" x14ac:dyDescent="0.25">
      <c r="A73" s="45"/>
      <c r="B73" s="40"/>
      <c r="C73" s="40"/>
    </row>
    <row r="74" spans="1:12" x14ac:dyDescent="0.25">
      <c r="A74" s="110" t="s">
        <v>74</v>
      </c>
      <c r="B74" s="40">
        <v>90758</v>
      </c>
      <c r="C74" s="40"/>
      <c r="D74" s="46">
        <v>100</v>
      </c>
      <c r="E74" s="46">
        <v>57.620264880230941</v>
      </c>
      <c r="F74" s="46">
        <v>24.229269045153046</v>
      </c>
      <c r="G74" s="46">
        <v>18.150466074616013</v>
      </c>
      <c r="I74" s="46">
        <v>100</v>
      </c>
      <c r="J74" s="46">
        <v>100</v>
      </c>
      <c r="K74" s="46">
        <v>100</v>
      </c>
      <c r="L74" s="46">
        <v>100</v>
      </c>
    </row>
    <row r="75" spans="1:12" x14ac:dyDescent="0.25">
      <c r="A75" s="12" t="s">
        <v>75</v>
      </c>
      <c r="B75" s="40">
        <v>38007</v>
      </c>
      <c r="C75" s="40"/>
      <c r="D75" s="46">
        <v>100</v>
      </c>
      <c r="E75" s="46">
        <v>60.212592417186308</v>
      </c>
      <c r="F75" s="46">
        <v>23.640382034888312</v>
      </c>
      <c r="G75" s="46">
        <v>16.147025547925381</v>
      </c>
      <c r="I75" s="46">
        <v>41.877300072720864</v>
      </c>
      <c r="J75" s="46">
        <v>43.761353857921407</v>
      </c>
      <c r="K75" s="46">
        <v>40.859481582537519</v>
      </c>
      <c r="L75" s="46">
        <v>37.254901960784316</v>
      </c>
    </row>
    <row r="76" spans="1:12" x14ac:dyDescent="0.25">
      <c r="A76" s="12" t="s">
        <v>76</v>
      </c>
      <c r="B76" s="40">
        <v>17271</v>
      </c>
      <c r="C76" s="40"/>
      <c r="D76" s="46">
        <v>100</v>
      </c>
      <c r="E76" s="46">
        <v>59.185918591859185</v>
      </c>
      <c r="F76" s="46">
        <v>23.750796132244805</v>
      </c>
      <c r="G76" s="46">
        <v>17.063285275896011</v>
      </c>
      <c r="I76" s="46">
        <v>19.02972740695035</v>
      </c>
      <c r="J76" s="46">
        <v>19.546801797494979</v>
      </c>
      <c r="K76" s="46">
        <v>18.65393360618463</v>
      </c>
      <c r="L76" s="46">
        <v>17.88988041036848</v>
      </c>
    </row>
    <row r="77" spans="1:12" x14ac:dyDescent="0.25">
      <c r="A77" s="12" t="s">
        <v>77</v>
      </c>
      <c r="B77" s="40">
        <v>17813</v>
      </c>
      <c r="C77" s="40"/>
      <c r="D77" s="46">
        <v>100</v>
      </c>
      <c r="E77" s="46">
        <v>59.641834615168698</v>
      </c>
      <c r="F77" s="46">
        <v>23.527760624263177</v>
      </c>
      <c r="G77" s="46">
        <v>16.830404760568126</v>
      </c>
      <c r="I77" s="46">
        <v>19.626919940941846</v>
      </c>
      <c r="J77" s="46">
        <v>20.315517735921215</v>
      </c>
      <c r="K77" s="46">
        <v>19.058663028649384</v>
      </c>
      <c r="L77" s="46">
        <v>18.199477933588295</v>
      </c>
    </row>
    <row r="78" spans="1:12" x14ac:dyDescent="0.25">
      <c r="A78" s="12" t="s">
        <v>78</v>
      </c>
      <c r="B78" s="40">
        <v>17667</v>
      </c>
      <c r="C78" s="40"/>
      <c r="D78" s="46">
        <v>100</v>
      </c>
      <c r="E78" s="46">
        <v>48.474557083828607</v>
      </c>
      <c r="F78" s="46">
        <v>26.671194883115412</v>
      </c>
      <c r="G78" s="46">
        <v>24.854248033055981</v>
      </c>
      <c r="I78" s="46">
        <v>19.46605257938694</v>
      </c>
      <c r="J78" s="46">
        <v>16.376326608662396</v>
      </c>
      <c r="K78" s="46">
        <v>21.427921782628466</v>
      </c>
      <c r="L78" s="46">
        <v>26.655739695258905</v>
      </c>
    </row>
    <row r="79" spans="1:12" x14ac:dyDescent="0.25">
      <c r="A79" s="12"/>
      <c r="B79" s="40"/>
      <c r="C79" s="40"/>
    </row>
    <row r="80" spans="1:12" x14ac:dyDescent="0.25">
      <c r="A80" s="110" t="s">
        <v>79</v>
      </c>
      <c r="B80" s="40">
        <v>90758</v>
      </c>
      <c r="C80" s="40"/>
      <c r="D80" s="46">
        <v>100</v>
      </c>
      <c r="E80" s="46">
        <v>57.620264880230941</v>
      </c>
      <c r="F80" s="46">
        <v>24.229269045153046</v>
      </c>
      <c r="G80" s="46">
        <v>18.150466074616013</v>
      </c>
      <c r="I80" s="46">
        <v>100</v>
      </c>
      <c r="J80" s="46">
        <v>100</v>
      </c>
      <c r="K80" s="46">
        <v>100</v>
      </c>
      <c r="L80" s="46">
        <v>100</v>
      </c>
    </row>
    <row r="81" spans="1:12" x14ac:dyDescent="0.25">
      <c r="A81" s="12" t="s">
        <v>34</v>
      </c>
      <c r="B81" s="40">
        <v>23769</v>
      </c>
      <c r="C81" s="40"/>
      <c r="D81" s="46">
        <v>100</v>
      </c>
      <c r="E81" s="46">
        <v>47.469392906727251</v>
      </c>
      <c r="F81" s="46">
        <v>27.670495182801126</v>
      </c>
      <c r="G81" s="46">
        <v>24.860111910471623</v>
      </c>
      <c r="I81" s="46">
        <v>26.18942682738712</v>
      </c>
      <c r="J81" s="46">
        <v>21.575676450903529</v>
      </c>
      <c r="K81" s="46">
        <v>29.909049567985445</v>
      </c>
      <c r="L81" s="46">
        <v>35.870818915801614</v>
      </c>
    </row>
    <row r="82" spans="1:12" x14ac:dyDescent="0.25">
      <c r="A82" s="12" t="s">
        <v>35</v>
      </c>
      <c r="B82" s="40">
        <v>11113</v>
      </c>
      <c r="C82" s="40"/>
      <c r="D82" s="46">
        <v>100</v>
      </c>
      <c r="E82" s="46">
        <v>58.975974084405649</v>
      </c>
      <c r="F82" s="46">
        <v>23.764959956807342</v>
      </c>
      <c r="G82" s="46">
        <v>17.259065958787005</v>
      </c>
      <c r="I82" s="46">
        <v>12.244650609312677</v>
      </c>
      <c r="J82" s="46">
        <v>12.532746916531218</v>
      </c>
      <c r="K82" s="46">
        <v>12.0100045475216</v>
      </c>
      <c r="L82" s="46">
        <v>11.643295088933407</v>
      </c>
    </row>
    <row r="83" spans="1:12" x14ac:dyDescent="0.25">
      <c r="A83" s="12" t="s">
        <v>36</v>
      </c>
      <c r="B83" s="40">
        <v>236</v>
      </c>
      <c r="C83" s="40"/>
      <c r="D83" s="46">
        <v>100</v>
      </c>
      <c r="E83" s="46">
        <v>77.966101694915253</v>
      </c>
      <c r="F83" s="46">
        <v>17.372881355932204</v>
      </c>
      <c r="G83" s="46">
        <v>4.6610169491525424</v>
      </c>
      <c r="I83" s="46">
        <v>0.260032173472311</v>
      </c>
      <c r="J83" s="46">
        <v>0.35185008126971984</v>
      </c>
      <c r="K83" s="46">
        <v>0.18644838562983174</v>
      </c>
      <c r="L83" s="46">
        <v>6.677593638074425E-2</v>
      </c>
    </row>
    <row r="84" spans="1:12" x14ac:dyDescent="0.25">
      <c r="A84" s="12" t="s">
        <v>37</v>
      </c>
      <c r="B84" s="40">
        <v>3022</v>
      </c>
      <c r="C84" s="40"/>
      <c r="D84" s="46">
        <v>100</v>
      </c>
      <c r="E84" s="46">
        <v>65.155526141628059</v>
      </c>
      <c r="F84" s="46">
        <v>23.262739907346127</v>
      </c>
      <c r="G84" s="46">
        <v>11.581733951025811</v>
      </c>
      <c r="I84" s="46">
        <v>3.3297340179378123</v>
      </c>
      <c r="J84" s="46">
        <v>3.765178315326513</v>
      </c>
      <c r="K84" s="46">
        <v>3.1969076853115048</v>
      </c>
      <c r="L84" s="46">
        <v>2.1246888848418624</v>
      </c>
    </row>
    <row r="85" spans="1:12" x14ac:dyDescent="0.25">
      <c r="A85" s="12" t="s">
        <v>38</v>
      </c>
      <c r="B85" s="40">
        <v>5409</v>
      </c>
      <c r="C85" s="40"/>
      <c r="D85" s="46">
        <v>100</v>
      </c>
      <c r="E85" s="46">
        <v>62.599371418007024</v>
      </c>
      <c r="F85" s="46">
        <v>25.087816601959702</v>
      </c>
      <c r="G85" s="46">
        <v>12.312811980033278</v>
      </c>
      <c r="I85" s="46">
        <v>5.9598051962361449</v>
      </c>
      <c r="J85" s="46">
        <v>6.4748063868438663</v>
      </c>
      <c r="K85" s="46">
        <v>6.1709868121873575</v>
      </c>
      <c r="L85" s="46">
        <v>4.0429794208705152</v>
      </c>
    </row>
    <row r="86" spans="1:12" x14ac:dyDescent="0.25">
      <c r="A86" s="12" t="s">
        <v>39</v>
      </c>
      <c r="B86" s="40">
        <v>153</v>
      </c>
      <c r="C86" s="40"/>
      <c r="D86" s="46">
        <v>100</v>
      </c>
      <c r="E86" s="46">
        <v>25.490196078431371</v>
      </c>
      <c r="F86" s="46">
        <v>35.294117647058826</v>
      </c>
      <c r="G86" s="46">
        <v>39.215686274509807</v>
      </c>
      <c r="I86" s="46">
        <v>0.16858018025959143</v>
      </c>
      <c r="J86" s="46">
        <v>7.4576919399560182E-2</v>
      </c>
      <c r="K86" s="46">
        <v>0.24556616643929058</v>
      </c>
      <c r="L86" s="46">
        <v>0.36423238025860499</v>
      </c>
    </row>
    <row r="87" spans="1:12" x14ac:dyDescent="0.25">
      <c r="A87" s="12" t="s">
        <v>40</v>
      </c>
      <c r="B87" s="40">
        <v>4</v>
      </c>
      <c r="C87" s="40"/>
      <c r="D87" s="46">
        <v>100</v>
      </c>
      <c r="E87" s="46">
        <v>25</v>
      </c>
      <c r="F87" s="46">
        <v>25</v>
      </c>
      <c r="G87" s="46">
        <v>50</v>
      </c>
      <c r="I87" s="46">
        <v>4.4073249741069659E-3</v>
      </c>
      <c r="J87" s="46">
        <v>1.9122287025528254E-3</v>
      </c>
      <c r="K87" s="46">
        <v>4.5475216007276036E-3</v>
      </c>
      <c r="L87" s="46">
        <v>1.2141079341953499E-2</v>
      </c>
    </row>
    <row r="88" spans="1:12" x14ac:dyDescent="0.25">
      <c r="A88" s="12" t="s">
        <v>41</v>
      </c>
      <c r="B88" s="40">
        <v>21849</v>
      </c>
      <c r="C88" s="40"/>
      <c r="D88" s="46">
        <v>100</v>
      </c>
      <c r="E88" s="46">
        <v>75.129296535310544</v>
      </c>
      <c r="F88" s="46">
        <v>18.133553023021648</v>
      </c>
      <c r="G88" s="46">
        <v>6.7371504416678105</v>
      </c>
      <c r="I88" s="46">
        <v>24.073910839815774</v>
      </c>
      <c r="J88" s="46">
        <v>31.389234152404626</v>
      </c>
      <c r="K88" s="46">
        <v>18.017280582082766</v>
      </c>
      <c r="L88" s="46">
        <v>8.9358343956777766</v>
      </c>
    </row>
    <row r="89" spans="1:12" x14ac:dyDescent="0.25">
      <c r="A89" s="12" t="s">
        <v>42</v>
      </c>
      <c r="B89" s="40">
        <v>11878</v>
      </c>
      <c r="C89" s="40"/>
      <c r="D89" s="46">
        <v>100</v>
      </c>
      <c r="E89" s="46">
        <v>56.566762081158437</v>
      </c>
      <c r="F89" s="46">
        <v>17.78077117359825</v>
      </c>
      <c r="G89" s="46">
        <v>25.652466745243309</v>
      </c>
      <c r="I89" s="46">
        <v>13.087551510610634</v>
      </c>
      <c r="J89" s="46">
        <v>12.848264652452436</v>
      </c>
      <c r="K89" s="46">
        <v>9.604365620736699</v>
      </c>
      <c r="L89" s="46">
        <v>18.496934377466157</v>
      </c>
    </row>
    <row r="90" spans="1:12" x14ac:dyDescent="0.25">
      <c r="A90" s="12" t="s">
        <v>43</v>
      </c>
      <c r="B90" s="40">
        <v>13325</v>
      </c>
      <c r="C90" s="40"/>
      <c r="D90" s="46">
        <v>100</v>
      </c>
      <c r="E90" s="46">
        <v>43.114446529080674</v>
      </c>
      <c r="F90" s="46">
        <v>34.086303939962477</v>
      </c>
      <c r="G90" s="46">
        <v>22.79924953095685</v>
      </c>
      <c r="I90" s="46">
        <v>14.681901319993832</v>
      </c>
      <c r="J90" s="46">
        <v>10.985753896165981</v>
      </c>
      <c r="K90" s="46">
        <v>20.654843110504775</v>
      </c>
      <c r="L90" s="46">
        <v>18.442299520427365</v>
      </c>
    </row>
    <row r="91" spans="1:12" x14ac:dyDescent="0.25">
      <c r="A91" s="30"/>
      <c r="B91" s="177"/>
      <c r="C91" s="30"/>
      <c r="D91" s="30"/>
      <c r="E91" s="22"/>
      <c r="F91" s="22"/>
      <c r="G91" s="22"/>
      <c r="H91" s="22"/>
      <c r="I91" s="22"/>
      <c r="J91" s="22"/>
      <c r="K91" s="22"/>
      <c r="L91" s="31"/>
    </row>
    <row r="92" spans="1:12" x14ac:dyDescent="0.25">
      <c r="A92" s="144"/>
      <c r="B92" s="144"/>
      <c r="C92" s="144"/>
      <c r="D92" s="144"/>
      <c r="E92" s="4"/>
      <c r="F92" s="4"/>
      <c r="G92" s="4"/>
      <c r="H92" s="4"/>
      <c r="I92" s="4"/>
      <c r="J92" s="4"/>
      <c r="K92" s="4"/>
      <c r="L92" s="44"/>
    </row>
    <row r="93" spans="1:12" x14ac:dyDescent="0.25">
      <c r="A93" s="175" t="s">
        <v>335</v>
      </c>
      <c r="B93" s="175"/>
      <c r="C93" s="175"/>
      <c r="D93" s="175"/>
      <c r="E93" s="175"/>
      <c r="F93" s="175"/>
      <c r="G93" s="175"/>
      <c r="H93" s="175"/>
      <c r="I93" s="4"/>
      <c r="J93" s="4"/>
      <c r="K93" s="4"/>
      <c r="L93" s="44"/>
    </row>
    <row r="94" spans="1:12" x14ac:dyDescent="0.25">
      <c r="A94" s="175" t="s">
        <v>47</v>
      </c>
      <c r="B94" s="175"/>
      <c r="C94" s="175"/>
      <c r="D94" s="175"/>
      <c r="E94" s="175"/>
      <c r="F94" s="175"/>
      <c r="G94" s="175"/>
      <c r="H94" s="175"/>
    </row>
    <row r="95" spans="1:12" x14ac:dyDescent="0.25">
      <c r="A95" s="215"/>
      <c r="B95" s="215"/>
      <c r="C95" s="215"/>
      <c r="D95" s="215"/>
      <c r="E95" s="215"/>
      <c r="F95" s="215"/>
      <c r="G95" s="215"/>
      <c r="H95" s="215"/>
      <c r="I95" s="215"/>
      <c r="J95" s="215"/>
      <c r="K95" s="215"/>
      <c r="L95" s="215"/>
    </row>
    <row r="96" spans="1:12" x14ac:dyDescent="0.25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</row>
    <row r="97" spans="1:12" x14ac:dyDescent="0.25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</row>
    <row r="98" spans="1:12" x14ac:dyDescent="0.25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</row>
    <row r="99" spans="1:12" x14ac:dyDescent="0.25">
      <c r="F99" s="155" t="s">
        <v>118</v>
      </c>
    </row>
  </sheetData>
  <mergeCells count="4">
    <mergeCell ref="A95:L95"/>
    <mergeCell ref="A6:L6"/>
    <mergeCell ref="I8:L8"/>
    <mergeCell ref="B8:B9"/>
  </mergeCells>
  <phoneticPr fontId="0" type="noConversion"/>
  <hyperlinks>
    <hyperlink ref="AH4" location="INDICE!A1" display="INDICE"/>
    <hyperlink ref="I3" location="INDICE!B109" display="ÍNDICE"/>
    <hyperlink ref="F99" location="INDICE!B109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98" max="12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tabColor indexed="59"/>
  </sheetPr>
  <dimension ref="A1:AV73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31.109375" style="2" customWidth="1"/>
    <col min="2" max="2" width="11.33203125" style="2" customWidth="1"/>
    <col min="3" max="3" width="13" style="2" customWidth="1"/>
    <col min="4" max="4" width="5.6640625" style="2" customWidth="1"/>
    <col min="5" max="5" width="7" style="2" customWidth="1"/>
    <col min="6" max="6" width="8.88671875" style="2" customWidth="1"/>
    <col min="7" max="7" width="8.44140625" style="2" customWidth="1"/>
    <col min="8" max="8" width="8" style="2" customWidth="1"/>
    <col min="9" max="9" width="5.33203125" style="2" customWidth="1"/>
    <col min="10" max="10" width="7.33203125" style="2" customWidth="1"/>
    <col min="11" max="11" width="8.6640625" style="2" customWidth="1"/>
    <col min="12" max="12" width="8.88671875" style="2" customWidth="1"/>
    <col min="13" max="13" width="8.5546875" style="2" customWidth="1"/>
    <col min="14" max="16384" width="11.44140625" style="2"/>
  </cols>
  <sheetData>
    <row r="1" spans="1:4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5">
      <c r="B3" s="63"/>
      <c r="C3" s="63"/>
      <c r="D3" s="63"/>
      <c r="E3" s="63"/>
      <c r="F3" s="63"/>
      <c r="G3" s="63"/>
      <c r="H3" s="63"/>
      <c r="I3" s="63"/>
      <c r="J3" s="155" t="s">
        <v>118</v>
      </c>
      <c r="K3" s="63"/>
      <c r="L3" s="63"/>
      <c r="N3" s="63"/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118</v>
      </c>
      <c r="AM4" s="63"/>
      <c r="AP4" s="63"/>
      <c r="AS4" s="99"/>
      <c r="AT4" s="63"/>
    </row>
    <row r="5" spans="1:48" ht="17.399999999999999" x14ac:dyDescent="0.3">
      <c r="B5" s="169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2.25" customHeight="1" x14ac:dyDescent="0.3">
      <c r="A6" s="216" t="s">
        <v>390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8" spans="1:48" s="69" customFormat="1" ht="24" customHeight="1" x14ac:dyDescent="0.25">
      <c r="A8" s="239"/>
      <c r="B8" s="218" t="s">
        <v>141</v>
      </c>
      <c r="C8" s="220"/>
      <c r="E8" s="218" t="s">
        <v>238</v>
      </c>
      <c r="F8" s="219"/>
      <c r="G8" s="219"/>
      <c r="H8" s="220"/>
      <c r="J8" s="222" t="s">
        <v>327</v>
      </c>
      <c r="K8" s="223"/>
      <c r="L8" s="223"/>
      <c r="M8" s="224"/>
    </row>
    <row r="9" spans="1:48" s="69" customFormat="1" ht="46.5" customHeight="1" x14ac:dyDescent="0.25">
      <c r="A9" s="240"/>
      <c r="B9" s="91" t="s">
        <v>239</v>
      </c>
      <c r="C9" s="91" t="s">
        <v>113</v>
      </c>
      <c r="E9" s="15" t="s">
        <v>245</v>
      </c>
      <c r="F9" s="15" t="s">
        <v>243</v>
      </c>
      <c r="G9" s="15" t="s">
        <v>244</v>
      </c>
      <c r="H9" s="15" t="s">
        <v>221</v>
      </c>
      <c r="J9" s="15" t="s">
        <v>245</v>
      </c>
      <c r="K9" s="15" t="s">
        <v>243</v>
      </c>
      <c r="L9" s="15" t="s">
        <v>244</v>
      </c>
      <c r="M9" s="15" t="s">
        <v>221</v>
      </c>
    </row>
    <row r="10" spans="1:48" ht="19.5" customHeight="1" x14ac:dyDescent="0.25">
      <c r="A10" s="7"/>
      <c r="B10" s="8"/>
      <c r="C10" s="8"/>
      <c r="E10" s="8"/>
      <c r="F10" s="8"/>
      <c r="G10" s="9"/>
    </row>
    <row r="11" spans="1:48" ht="13.5" customHeight="1" x14ac:dyDescent="0.25">
      <c r="A11" s="21" t="s">
        <v>245</v>
      </c>
      <c r="B11" s="9">
        <v>1266538</v>
      </c>
      <c r="C11" s="9">
        <v>172524</v>
      </c>
      <c r="D11" s="9"/>
      <c r="E11" s="29">
        <v>100</v>
      </c>
      <c r="F11" s="29">
        <v>58.384340729405764</v>
      </c>
      <c r="G11" s="29">
        <v>24.029120586121351</v>
      </c>
      <c r="H11" s="29">
        <v>17.586538684472885</v>
      </c>
      <c r="J11" s="34">
        <v>13.621699467366948</v>
      </c>
      <c r="K11" s="34">
        <v>7.9529394301631688</v>
      </c>
      <c r="L11" s="34">
        <v>3.2731745908926539</v>
      </c>
      <c r="M11" s="34">
        <v>2.3955854463111255</v>
      </c>
      <c r="N11" s="9"/>
      <c r="O11" s="9"/>
      <c r="P11" s="9"/>
    </row>
    <row r="12" spans="1:48" ht="13.5" customHeight="1" x14ac:dyDescent="0.25">
      <c r="A12" s="21" t="s">
        <v>332</v>
      </c>
      <c r="B12" s="9">
        <v>1892</v>
      </c>
      <c r="C12" s="9">
        <v>240</v>
      </c>
      <c r="D12" s="9"/>
      <c r="E12" s="29">
        <v>100</v>
      </c>
      <c r="F12" s="29">
        <v>55.833333333333336</v>
      </c>
      <c r="G12" s="29">
        <v>29.166666666666668</v>
      </c>
      <c r="H12" s="29">
        <v>15</v>
      </c>
      <c r="J12" s="34">
        <v>12.684989429175475</v>
      </c>
      <c r="K12" s="34">
        <v>7.0824524312896404</v>
      </c>
      <c r="L12" s="34">
        <v>3.6997885835095139</v>
      </c>
      <c r="M12" s="34">
        <v>1.9027484143763214</v>
      </c>
      <c r="N12" s="9"/>
      <c r="O12" s="9"/>
      <c r="P12" s="9"/>
    </row>
    <row r="13" spans="1:48" ht="13.5" customHeight="1" x14ac:dyDescent="0.25">
      <c r="A13" s="12" t="s">
        <v>122</v>
      </c>
      <c r="B13" s="9">
        <v>38570</v>
      </c>
      <c r="C13" s="9">
        <v>4936</v>
      </c>
      <c r="D13" s="9"/>
      <c r="E13" s="29">
        <v>100</v>
      </c>
      <c r="F13" s="29">
        <v>65.599675850891416</v>
      </c>
      <c r="G13" s="29">
        <v>20.968395461912479</v>
      </c>
      <c r="H13" s="29">
        <v>13.431928687196111</v>
      </c>
      <c r="J13" s="34">
        <v>12.797511018926627</v>
      </c>
      <c r="K13" s="34">
        <v>8.3951257453979782</v>
      </c>
      <c r="L13" s="34">
        <v>2.6834327197303605</v>
      </c>
      <c r="M13" s="34">
        <v>1.7189525537982888</v>
      </c>
      <c r="N13" s="9"/>
      <c r="O13" s="9"/>
      <c r="P13" s="9"/>
    </row>
    <row r="14" spans="1:48" ht="13.5" customHeight="1" x14ac:dyDescent="0.25">
      <c r="A14" s="12" t="s">
        <v>123</v>
      </c>
      <c r="B14" s="9">
        <v>20682</v>
      </c>
      <c r="C14" s="9">
        <v>2324</v>
      </c>
      <c r="D14" s="9"/>
      <c r="E14" s="29">
        <v>100</v>
      </c>
      <c r="F14" s="29">
        <v>61.359724612736663</v>
      </c>
      <c r="G14" s="29">
        <v>21.256454388984508</v>
      </c>
      <c r="H14" s="29">
        <v>17.383820998278829</v>
      </c>
      <c r="J14" s="34">
        <v>11.236824291654578</v>
      </c>
      <c r="K14" s="34">
        <v>6.8948844405763463</v>
      </c>
      <c r="L14" s="34">
        <v>2.3885504303258873</v>
      </c>
      <c r="M14" s="34">
        <v>1.953389420752345</v>
      </c>
      <c r="N14" s="9"/>
      <c r="O14" s="9"/>
      <c r="P14" s="9"/>
    </row>
    <row r="15" spans="1:48" ht="13.5" customHeight="1" x14ac:dyDescent="0.25">
      <c r="A15" s="12" t="s">
        <v>124</v>
      </c>
      <c r="B15" s="9">
        <v>39029</v>
      </c>
      <c r="C15" s="9">
        <v>4529</v>
      </c>
      <c r="D15" s="9"/>
      <c r="E15" s="29">
        <v>100</v>
      </c>
      <c r="F15" s="29">
        <v>65.687789799072647</v>
      </c>
      <c r="G15" s="29">
        <v>19.36409803488629</v>
      </c>
      <c r="H15" s="29">
        <v>14.948112166041069</v>
      </c>
      <c r="J15" s="34">
        <v>11.604191754848959</v>
      </c>
      <c r="K15" s="34">
        <v>7.6225370878065029</v>
      </c>
      <c r="L15" s="34">
        <v>2.2470470675651439</v>
      </c>
      <c r="M15" s="34">
        <v>1.7346075994773118</v>
      </c>
      <c r="N15" s="9"/>
      <c r="O15" s="9"/>
      <c r="P15" s="9"/>
    </row>
    <row r="16" spans="1:48" ht="13.5" customHeight="1" x14ac:dyDescent="0.25">
      <c r="A16" s="12" t="s">
        <v>125</v>
      </c>
      <c r="B16" s="9">
        <v>3012</v>
      </c>
      <c r="C16" s="9">
        <v>385</v>
      </c>
      <c r="D16" s="9"/>
      <c r="E16" s="29">
        <v>100</v>
      </c>
      <c r="F16" s="29">
        <v>55.844155844155843</v>
      </c>
      <c r="G16" s="29">
        <v>22.077922077922079</v>
      </c>
      <c r="H16" s="29">
        <v>22.077922077922079</v>
      </c>
      <c r="J16" s="34">
        <v>12.782204515272245</v>
      </c>
      <c r="K16" s="34">
        <v>7.1381142098273571</v>
      </c>
      <c r="L16" s="34">
        <v>2.8220451527224437</v>
      </c>
      <c r="M16" s="34">
        <v>2.8220451527224437</v>
      </c>
      <c r="N16" s="9"/>
      <c r="O16" s="9"/>
      <c r="P16" s="9"/>
    </row>
    <row r="17" spans="1:16" ht="13.5" customHeight="1" x14ac:dyDescent="0.25">
      <c r="A17" s="12" t="s">
        <v>126</v>
      </c>
      <c r="B17" s="9">
        <v>2213</v>
      </c>
      <c r="C17" s="9">
        <v>279</v>
      </c>
      <c r="D17" s="9"/>
      <c r="E17" s="29">
        <v>100</v>
      </c>
      <c r="F17" s="29">
        <v>63.082437275985662</v>
      </c>
      <c r="G17" s="29">
        <v>19.713261648745519</v>
      </c>
      <c r="H17" s="29">
        <v>17.204301075268816</v>
      </c>
      <c r="J17" s="34">
        <v>12.607320379575237</v>
      </c>
      <c r="K17" s="34">
        <v>7.9530049706281067</v>
      </c>
      <c r="L17" s="34">
        <v>2.4853140533212832</v>
      </c>
      <c r="M17" s="34">
        <v>2.1690013556258472</v>
      </c>
      <c r="N17" s="9"/>
      <c r="O17" s="9"/>
      <c r="P17" s="9"/>
    </row>
    <row r="18" spans="1:16" ht="13.5" customHeight="1" x14ac:dyDescent="0.25">
      <c r="A18" s="12" t="s">
        <v>127</v>
      </c>
      <c r="B18" s="9">
        <v>10706</v>
      </c>
      <c r="C18" s="9">
        <v>1303</v>
      </c>
      <c r="D18" s="9"/>
      <c r="E18" s="29">
        <v>100</v>
      </c>
      <c r="F18" s="29">
        <v>57.712970069071375</v>
      </c>
      <c r="G18" s="29">
        <v>23.100537221795857</v>
      </c>
      <c r="H18" s="29">
        <v>19.186492709132771</v>
      </c>
      <c r="J18" s="34">
        <v>12.170745376424435</v>
      </c>
      <c r="K18" s="34">
        <v>7.0240986362787226</v>
      </c>
      <c r="L18" s="34">
        <v>2.8115075658509245</v>
      </c>
      <c r="M18" s="34">
        <v>2.3351391742947878</v>
      </c>
      <c r="N18" s="9"/>
      <c r="O18" s="9"/>
      <c r="P18" s="9"/>
    </row>
    <row r="19" spans="1:16" ht="13.5" customHeight="1" x14ac:dyDescent="0.25">
      <c r="A19" s="12" t="s">
        <v>128</v>
      </c>
      <c r="B19" s="9">
        <v>7901</v>
      </c>
      <c r="C19" s="9">
        <v>846</v>
      </c>
      <c r="D19" s="9"/>
      <c r="E19" s="29">
        <v>100</v>
      </c>
      <c r="F19" s="29">
        <v>62.884160756501181</v>
      </c>
      <c r="G19" s="29">
        <v>21.276595744680851</v>
      </c>
      <c r="H19" s="29">
        <v>15.839243498817966</v>
      </c>
      <c r="J19" s="34">
        <v>10.707505379065941</v>
      </c>
      <c r="K19" s="34">
        <v>6.7333248955828378</v>
      </c>
      <c r="L19" s="34">
        <v>2.2781926338438172</v>
      </c>
      <c r="M19" s="34">
        <v>1.6959878496392862</v>
      </c>
      <c r="N19" s="9"/>
      <c r="O19" s="9"/>
      <c r="P19" s="9"/>
    </row>
    <row r="20" spans="1:16" ht="13.5" customHeight="1" x14ac:dyDescent="0.25">
      <c r="A20" s="12" t="s">
        <v>129</v>
      </c>
      <c r="B20" s="9">
        <v>2559</v>
      </c>
      <c r="C20" s="9">
        <v>284</v>
      </c>
      <c r="D20" s="9"/>
      <c r="E20" s="29">
        <v>100</v>
      </c>
      <c r="F20" s="29">
        <v>60.563380281690144</v>
      </c>
      <c r="G20" s="29">
        <v>22.183098591549296</v>
      </c>
      <c r="H20" s="29">
        <v>17.253521126760564</v>
      </c>
      <c r="J20" s="34">
        <v>11.098085189527159</v>
      </c>
      <c r="K20" s="34">
        <v>6.7213755373192656</v>
      </c>
      <c r="L20" s="34">
        <v>2.4618991793669402</v>
      </c>
      <c r="M20" s="34">
        <v>1.9148104728409534</v>
      </c>
      <c r="N20" s="9"/>
      <c r="O20" s="9"/>
      <c r="P20" s="9"/>
    </row>
    <row r="21" spans="1:16" ht="13.5" customHeight="1" x14ac:dyDescent="0.25">
      <c r="A21" s="12" t="s">
        <v>130</v>
      </c>
      <c r="B21" s="9">
        <v>7476</v>
      </c>
      <c r="C21" s="9">
        <v>734</v>
      </c>
      <c r="D21" s="9"/>
      <c r="E21" s="29">
        <v>100</v>
      </c>
      <c r="F21" s="29">
        <v>60.626702997275203</v>
      </c>
      <c r="G21" s="29">
        <v>22.752043596730246</v>
      </c>
      <c r="H21" s="29">
        <v>16.621253405994551</v>
      </c>
      <c r="J21" s="34">
        <v>9.8180845371856602</v>
      </c>
      <c r="K21" s="34">
        <v>5.9523809523809526</v>
      </c>
      <c r="L21" s="34">
        <v>2.2338148742643122</v>
      </c>
      <c r="M21" s="34">
        <v>1.6318887105403959</v>
      </c>
      <c r="N21" s="9"/>
      <c r="O21" s="9"/>
      <c r="P21" s="9"/>
    </row>
    <row r="22" spans="1:16" ht="13.5" customHeight="1" x14ac:dyDescent="0.25">
      <c r="A22" s="12" t="s">
        <v>131</v>
      </c>
      <c r="B22" s="9">
        <v>1489</v>
      </c>
      <c r="C22" s="9">
        <v>175</v>
      </c>
      <c r="D22" s="9"/>
      <c r="E22" s="29">
        <v>100</v>
      </c>
      <c r="F22" s="29">
        <v>61.714285714285715</v>
      </c>
      <c r="G22" s="29">
        <v>24.571428571428573</v>
      </c>
      <c r="H22" s="29">
        <v>13.714285714285714</v>
      </c>
      <c r="J22" s="34">
        <v>11.752854264607119</v>
      </c>
      <c r="K22" s="34">
        <v>7.2531900604432504</v>
      </c>
      <c r="L22" s="34">
        <v>2.8878441907320349</v>
      </c>
      <c r="M22" s="34">
        <v>1.6118200134318335</v>
      </c>
      <c r="N22" s="9"/>
      <c r="O22" s="9"/>
      <c r="P22" s="9"/>
    </row>
    <row r="23" spans="1:16" ht="13.5" customHeight="1" x14ac:dyDescent="0.25">
      <c r="A23" s="12" t="s">
        <v>191</v>
      </c>
      <c r="B23" s="9">
        <v>3960</v>
      </c>
      <c r="C23" s="9">
        <v>625</v>
      </c>
      <c r="D23" s="9"/>
      <c r="E23" s="29">
        <v>100</v>
      </c>
      <c r="F23" s="29">
        <v>43.84</v>
      </c>
      <c r="G23" s="29">
        <v>29.28</v>
      </c>
      <c r="H23" s="29">
        <v>26.88</v>
      </c>
      <c r="J23" s="34">
        <v>15.782828282828282</v>
      </c>
      <c r="K23" s="34">
        <v>6.9191919191919196</v>
      </c>
      <c r="L23" s="34">
        <v>4.6212121212121211</v>
      </c>
      <c r="M23" s="34">
        <v>4.2424242424242422</v>
      </c>
      <c r="N23" s="9"/>
      <c r="O23" s="9"/>
      <c r="P23" s="9"/>
    </row>
    <row r="24" spans="1:16" ht="13.5" customHeight="1" x14ac:dyDescent="0.25">
      <c r="A24" s="12" t="s">
        <v>101</v>
      </c>
      <c r="B24" s="9">
        <v>7717</v>
      </c>
      <c r="C24" s="9">
        <v>1108</v>
      </c>
      <c r="D24" s="9"/>
      <c r="E24" s="29">
        <v>100</v>
      </c>
      <c r="F24" s="29">
        <v>57.761732851985556</v>
      </c>
      <c r="G24" s="29">
        <v>21.570397111913358</v>
      </c>
      <c r="H24" s="29">
        <v>20.667870036101082</v>
      </c>
      <c r="J24" s="34">
        <v>14.357911105351821</v>
      </c>
      <c r="K24" s="34">
        <v>8.2933782557988849</v>
      </c>
      <c r="L24" s="34">
        <v>3.0970584423998964</v>
      </c>
      <c r="M24" s="34">
        <v>2.9674744071530386</v>
      </c>
      <c r="N24" s="9"/>
      <c r="O24" s="9"/>
      <c r="P24" s="9"/>
    </row>
    <row r="25" spans="1:16" ht="13.5" customHeight="1" x14ac:dyDescent="0.25">
      <c r="A25" s="12" t="s">
        <v>100</v>
      </c>
      <c r="B25" s="9">
        <v>10218</v>
      </c>
      <c r="C25" s="9">
        <v>1371</v>
      </c>
      <c r="D25" s="9"/>
      <c r="E25" s="29">
        <v>100</v>
      </c>
      <c r="F25" s="29">
        <v>60.175054704595183</v>
      </c>
      <c r="G25" s="29">
        <v>23.486506199854119</v>
      </c>
      <c r="H25" s="29">
        <v>16.338439095550694</v>
      </c>
      <c r="J25" s="34">
        <v>13.417498532002348</v>
      </c>
      <c r="K25" s="34">
        <v>8.07398708162067</v>
      </c>
      <c r="L25" s="34">
        <v>3.1513016245840673</v>
      </c>
      <c r="M25" s="34">
        <v>2.1922098257976121</v>
      </c>
      <c r="N25" s="9"/>
      <c r="O25" s="9"/>
      <c r="P25" s="9"/>
    </row>
    <row r="26" spans="1:16" ht="13.5" customHeight="1" x14ac:dyDescent="0.25">
      <c r="A26" s="12" t="s">
        <v>102</v>
      </c>
      <c r="B26" s="9">
        <v>18232</v>
      </c>
      <c r="C26" s="9">
        <v>2145</v>
      </c>
      <c r="D26" s="9"/>
      <c r="E26" s="29">
        <v>100</v>
      </c>
      <c r="F26" s="29">
        <v>69.743589743589737</v>
      </c>
      <c r="G26" s="29">
        <v>19.067599067599069</v>
      </c>
      <c r="H26" s="29">
        <v>11.188811188811188</v>
      </c>
      <c r="J26" s="34">
        <v>11.765028521281264</v>
      </c>
      <c r="K26" s="34">
        <v>8.2053532250987278</v>
      </c>
      <c r="L26" s="34">
        <v>2.2433084686265907</v>
      </c>
      <c r="M26" s="34">
        <v>1.3163668275559457</v>
      </c>
      <c r="N26" s="9"/>
      <c r="O26" s="9"/>
      <c r="P26" s="9"/>
    </row>
    <row r="27" spans="1:16" ht="13.5" customHeight="1" x14ac:dyDescent="0.25">
      <c r="A27" s="12" t="s">
        <v>329</v>
      </c>
      <c r="B27" s="9">
        <v>908</v>
      </c>
      <c r="C27" s="9">
        <v>112</v>
      </c>
      <c r="D27" s="9"/>
      <c r="E27" s="29">
        <v>100</v>
      </c>
      <c r="F27" s="29">
        <v>64.285714285714292</v>
      </c>
      <c r="G27" s="29">
        <v>19.642857142857142</v>
      </c>
      <c r="H27" s="29">
        <v>16.071428571428573</v>
      </c>
      <c r="J27" s="34">
        <v>12.334801762114537</v>
      </c>
      <c r="K27" s="34">
        <v>7.929515418502203</v>
      </c>
      <c r="L27" s="34">
        <v>2.4229074889867843</v>
      </c>
      <c r="M27" s="34">
        <v>1.9823788546255507</v>
      </c>
      <c r="N27" s="9"/>
      <c r="O27" s="9"/>
      <c r="P27" s="9"/>
    </row>
    <row r="28" spans="1:16" ht="13.5" customHeight="1" x14ac:dyDescent="0.25">
      <c r="A28" s="12" t="s">
        <v>103</v>
      </c>
      <c r="B28" s="9">
        <v>3313</v>
      </c>
      <c r="C28" s="9">
        <v>366</v>
      </c>
      <c r="D28" s="9"/>
      <c r="E28" s="29">
        <v>100</v>
      </c>
      <c r="F28" s="29">
        <v>60.382513661202189</v>
      </c>
      <c r="G28" s="29">
        <v>22.950819672131146</v>
      </c>
      <c r="H28" s="29">
        <v>16.666666666666668</v>
      </c>
      <c r="J28" s="34">
        <v>11.04738907334742</v>
      </c>
      <c r="K28" s="34">
        <v>6.6706912164201633</v>
      </c>
      <c r="L28" s="34">
        <v>2.5354663447026864</v>
      </c>
      <c r="M28" s="34">
        <v>1.8412315122245699</v>
      </c>
      <c r="N28" s="9"/>
      <c r="O28" s="9"/>
      <c r="P28" s="9"/>
    </row>
    <row r="29" spans="1:16" ht="13.5" customHeight="1" x14ac:dyDescent="0.25">
      <c r="A29" s="12" t="s">
        <v>104</v>
      </c>
      <c r="B29" s="9">
        <v>32568</v>
      </c>
      <c r="C29" s="9">
        <v>4903</v>
      </c>
      <c r="D29" s="9"/>
      <c r="E29" s="29">
        <v>100</v>
      </c>
      <c r="F29" s="29">
        <v>70.609830715888236</v>
      </c>
      <c r="G29" s="29">
        <v>18.396899857230267</v>
      </c>
      <c r="H29" s="29">
        <v>10.993269426881501</v>
      </c>
      <c r="J29" s="34">
        <v>15.054654875951854</v>
      </c>
      <c r="K29" s="34">
        <v>10.630066322770817</v>
      </c>
      <c r="L29" s="34">
        <v>2.7695897813804962</v>
      </c>
      <c r="M29" s="34">
        <v>1.6549987718005403</v>
      </c>
      <c r="N29" s="9"/>
      <c r="O29" s="9"/>
      <c r="P29" s="9"/>
    </row>
    <row r="30" spans="1:16" ht="13.5" customHeight="1" x14ac:dyDescent="0.25">
      <c r="A30" s="12" t="s">
        <v>66</v>
      </c>
      <c r="B30" s="9">
        <v>5155</v>
      </c>
      <c r="C30" s="9">
        <v>662</v>
      </c>
      <c r="D30" s="9"/>
      <c r="E30" s="29">
        <v>100</v>
      </c>
      <c r="F30" s="29">
        <v>59.36555891238671</v>
      </c>
      <c r="G30" s="29">
        <v>23.716012084592144</v>
      </c>
      <c r="H30" s="29">
        <v>16.918429003021149</v>
      </c>
      <c r="J30" s="34">
        <v>12.841901066925315</v>
      </c>
      <c r="K30" s="34">
        <v>7.623666343355965</v>
      </c>
      <c r="L30" s="34">
        <v>3.0455868089233755</v>
      </c>
      <c r="M30" s="34">
        <v>2.172647914645975</v>
      </c>
      <c r="N30" s="9"/>
      <c r="O30" s="9"/>
      <c r="P30" s="9"/>
    </row>
    <row r="31" spans="1:16" x14ac:dyDescent="0.25">
      <c r="A31" s="12" t="s">
        <v>67</v>
      </c>
      <c r="B31" s="9">
        <v>36582</v>
      </c>
      <c r="C31" s="9">
        <v>4169</v>
      </c>
      <c r="D31" s="9"/>
      <c r="E31" s="29">
        <v>100</v>
      </c>
      <c r="F31" s="29">
        <v>60.853921803789881</v>
      </c>
      <c r="G31" s="29">
        <v>22.355480930678819</v>
      </c>
      <c r="H31" s="29">
        <v>16.790597265531304</v>
      </c>
      <c r="J31" s="34">
        <v>11.396315127658411</v>
      </c>
      <c r="K31" s="34">
        <v>6.9351046962987262</v>
      </c>
      <c r="L31" s="34">
        <v>2.5477010551637416</v>
      </c>
      <c r="M31" s="34">
        <v>1.9135093761959434</v>
      </c>
      <c r="N31" s="9"/>
      <c r="O31" s="9"/>
      <c r="P31" s="9"/>
    </row>
    <row r="32" spans="1:16" x14ac:dyDescent="0.25">
      <c r="A32" s="12" t="s">
        <v>330</v>
      </c>
      <c r="B32" s="9">
        <v>1729</v>
      </c>
      <c r="C32" s="9">
        <v>214</v>
      </c>
      <c r="D32" s="9"/>
      <c r="E32" s="29">
        <v>100</v>
      </c>
      <c r="F32" s="29">
        <v>60.747663551401871</v>
      </c>
      <c r="G32" s="29">
        <v>20.560747663551403</v>
      </c>
      <c r="H32" s="29">
        <v>18.691588785046729</v>
      </c>
      <c r="J32" s="34">
        <v>12.377096587622903</v>
      </c>
      <c r="K32" s="34">
        <v>7.518796992481203</v>
      </c>
      <c r="L32" s="34">
        <v>2.5448235974551765</v>
      </c>
      <c r="M32" s="34">
        <v>2.313475997686524</v>
      </c>
      <c r="N32" s="9"/>
      <c r="O32" s="9"/>
      <c r="P32" s="9"/>
    </row>
    <row r="33" spans="1:16" x14ac:dyDescent="0.25">
      <c r="A33" s="12" t="s">
        <v>183</v>
      </c>
      <c r="B33" s="9">
        <v>3071</v>
      </c>
      <c r="C33" s="9">
        <v>458</v>
      </c>
      <c r="D33" s="9"/>
      <c r="E33" s="29">
        <v>100</v>
      </c>
      <c r="F33" s="29">
        <v>53.275109170305676</v>
      </c>
      <c r="G33" s="29">
        <v>26.637554585152838</v>
      </c>
      <c r="H33" s="29">
        <v>20.087336244541486</v>
      </c>
      <c r="J33" s="34">
        <v>14.913708889612504</v>
      </c>
      <c r="K33" s="34">
        <v>7.9452946922826442</v>
      </c>
      <c r="L33" s="34">
        <v>3.9726473461413221</v>
      </c>
      <c r="M33" s="34">
        <v>2.995766851188538</v>
      </c>
      <c r="N33" s="9"/>
      <c r="O33" s="9"/>
      <c r="P33" s="9"/>
    </row>
    <row r="34" spans="1:16" ht="12.75" customHeight="1" x14ac:dyDescent="0.25">
      <c r="A34" s="12" t="s">
        <v>184</v>
      </c>
      <c r="B34" s="9">
        <v>2105</v>
      </c>
      <c r="C34" s="9">
        <v>361</v>
      </c>
      <c r="D34" s="9"/>
      <c r="E34" s="29">
        <v>100</v>
      </c>
      <c r="F34" s="29">
        <v>63.157894736842103</v>
      </c>
      <c r="G34" s="29">
        <v>20.498614958448755</v>
      </c>
      <c r="H34" s="29">
        <v>16.343490304709142</v>
      </c>
      <c r="J34" s="34">
        <v>17.149643705463184</v>
      </c>
      <c r="K34" s="34">
        <v>10.831353919239906</v>
      </c>
      <c r="L34" s="34">
        <v>3.5154394299287413</v>
      </c>
      <c r="M34" s="34">
        <v>2.8028503562945368</v>
      </c>
      <c r="N34" s="9"/>
      <c r="O34" s="9"/>
      <c r="P34" s="9"/>
    </row>
    <row r="35" spans="1:16" x14ac:dyDescent="0.25">
      <c r="A35" s="12" t="s">
        <v>185</v>
      </c>
      <c r="B35" s="9">
        <v>42910</v>
      </c>
      <c r="C35" s="9">
        <v>5508</v>
      </c>
      <c r="D35" s="9"/>
      <c r="E35" s="29">
        <v>100</v>
      </c>
      <c r="F35" s="29">
        <v>60.929557007988379</v>
      </c>
      <c r="G35" s="29">
        <v>21.132897603485837</v>
      </c>
      <c r="H35" s="29">
        <v>17.937545388525781</v>
      </c>
      <c r="J35" s="34">
        <v>12.836168725238872</v>
      </c>
      <c r="K35" s="34">
        <v>7.8210207410859942</v>
      </c>
      <c r="L35" s="34">
        <v>2.7126543929154043</v>
      </c>
      <c r="M35" s="34">
        <v>2.3024935912374738</v>
      </c>
      <c r="N35" s="9"/>
      <c r="O35" s="9"/>
      <c r="P35" s="9"/>
    </row>
    <row r="36" spans="1:16" x14ac:dyDescent="0.25">
      <c r="A36" s="12" t="s">
        <v>295</v>
      </c>
      <c r="B36" s="9">
        <v>674176</v>
      </c>
      <c r="C36" s="9">
        <v>100230</v>
      </c>
      <c r="D36" s="9"/>
      <c r="E36" s="29">
        <v>100</v>
      </c>
      <c r="F36" s="29">
        <v>55.445475406564903</v>
      </c>
      <c r="G36" s="29">
        <v>25.723835179088098</v>
      </c>
      <c r="H36" s="29">
        <v>18.830689414347002</v>
      </c>
      <c r="J36" s="34">
        <v>14.867037687488134</v>
      </c>
      <c r="K36" s="34">
        <v>8.2430997247009685</v>
      </c>
      <c r="L36" s="34">
        <v>3.8243722707423582</v>
      </c>
      <c r="M36" s="34">
        <v>2.7995656920448071</v>
      </c>
      <c r="N36" s="9"/>
      <c r="O36" s="9"/>
      <c r="P36" s="9"/>
    </row>
    <row r="37" spans="1:16" x14ac:dyDescent="0.25">
      <c r="A37" s="12" t="s">
        <v>186</v>
      </c>
      <c r="B37" s="9">
        <v>13215</v>
      </c>
      <c r="C37" s="9">
        <v>1284</v>
      </c>
      <c r="D37" s="9"/>
      <c r="E37" s="29">
        <v>100</v>
      </c>
      <c r="F37" s="29">
        <v>59.968847352024923</v>
      </c>
      <c r="G37" s="29">
        <v>25.077881619937695</v>
      </c>
      <c r="H37" s="29">
        <v>14.953271028037383</v>
      </c>
      <c r="J37" s="34">
        <v>9.7162315550510776</v>
      </c>
      <c r="K37" s="34">
        <v>5.8267120696178587</v>
      </c>
      <c r="L37" s="34">
        <v>2.4366250472947408</v>
      </c>
      <c r="M37" s="34">
        <v>1.452894438138479</v>
      </c>
      <c r="N37" s="9"/>
      <c r="O37" s="9"/>
      <c r="P37" s="9"/>
    </row>
    <row r="38" spans="1:16" x14ac:dyDescent="0.25">
      <c r="A38" s="12" t="s">
        <v>187</v>
      </c>
      <c r="B38" s="9">
        <v>1448</v>
      </c>
      <c r="C38" s="9">
        <v>173</v>
      </c>
      <c r="D38" s="9"/>
      <c r="E38" s="29">
        <v>100</v>
      </c>
      <c r="F38" s="29">
        <v>66.473988439306353</v>
      </c>
      <c r="G38" s="29">
        <v>24.277456647398843</v>
      </c>
      <c r="H38" s="29">
        <v>9.2485549132947984</v>
      </c>
      <c r="J38" s="34">
        <v>11.947513812154696</v>
      </c>
      <c r="K38" s="34">
        <v>7.9419889502762429</v>
      </c>
      <c r="L38" s="34">
        <v>2.9005524861878453</v>
      </c>
      <c r="M38" s="34">
        <v>1.1049723756906078</v>
      </c>
      <c r="N38" s="9"/>
      <c r="O38" s="9"/>
      <c r="P38" s="9"/>
    </row>
    <row r="39" spans="1:16" x14ac:dyDescent="0.25">
      <c r="A39" s="12" t="s">
        <v>188</v>
      </c>
      <c r="B39" s="9">
        <v>3515</v>
      </c>
      <c r="C39" s="9">
        <v>461</v>
      </c>
      <c r="D39" s="9"/>
      <c r="E39" s="29">
        <v>100</v>
      </c>
      <c r="F39" s="29">
        <v>62.47288503253796</v>
      </c>
      <c r="G39" s="29">
        <v>25.813449023861171</v>
      </c>
      <c r="H39" s="29">
        <v>11.713665943600867</v>
      </c>
      <c r="J39" s="34">
        <v>13.115220483641536</v>
      </c>
      <c r="K39" s="34">
        <v>8.1934566145092464</v>
      </c>
      <c r="L39" s="34">
        <v>3.3854907539118066</v>
      </c>
      <c r="M39" s="34">
        <v>1.5362731152204836</v>
      </c>
      <c r="N39" s="9"/>
      <c r="O39" s="9"/>
      <c r="P39" s="9"/>
    </row>
    <row r="40" spans="1:16" x14ac:dyDescent="0.25">
      <c r="A40" s="12" t="s">
        <v>189</v>
      </c>
      <c r="B40" s="9">
        <v>2021</v>
      </c>
      <c r="C40" s="9">
        <v>234</v>
      </c>
      <c r="D40" s="9"/>
      <c r="E40" s="29">
        <v>100</v>
      </c>
      <c r="F40" s="29">
        <v>47.863247863247864</v>
      </c>
      <c r="G40" s="29">
        <v>28.632478632478634</v>
      </c>
      <c r="H40" s="29">
        <v>23.504273504273506</v>
      </c>
      <c r="J40" s="34">
        <v>11.578426521523998</v>
      </c>
      <c r="K40" s="34">
        <v>5.5418109846610593</v>
      </c>
      <c r="L40" s="34">
        <v>3.3151904997525978</v>
      </c>
      <c r="M40" s="34">
        <v>2.7214250371103414</v>
      </c>
      <c r="N40" s="9"/>
      <c r="O40" s="9"/>
      <c r="P40" s="9"/>
    </row>
    <row r="41" spans="1:16" x14ac:dyDescent="0.25">
      <c r="A41" s="12" t="s">
        <v>190</v>
      </c>
      <c r="B41" s="9">
        <v>47159</v>
      </c>
      <c r="C41" s="9">
        <v>6186</v>
      </c>
      <c r="D41" s="9"/>
      <c r="E41" s="29">
        <v>100</v>
      </c>
      <c r="F41" s="29">
        <v>66.95764629809247</v>
      </c>
      <c r="G41" s="29">
        <v>19.624959586162301</v>
      </c>
      <c r="H41" s="29">
        <v>13.417394115745232</v>
      </c>
      <c r="J41" s="34">
        <v>13.11732649123179</v>
      </c>
      <c r="K41" s="34">
        <v>8.7830530757649647</v>
      </c>
      <c r="L41" s="34">
        <v>2.5742700226892006</v>
      </c>
      <c r="M41" s="34">
        <v>1.7600033927776246</v>
      </c>
      <c r="N41" s="9"/>
      <c r="O41" s="9"/>
      <c r="P41" s="9"/>
    </row>
    <row r="42" spans="1:16" x14ac:dyDescent="0.25">
      <c r="A42" s="12" t="s">
        <v>133</v>
      </c>
      <c r="B42" s="9">
        <v>4047</v>
      </c>
      <c r="C42" s="9">
        <v>496</v>
      </c>
      <c r="D42" s="9"/>
      <c r="E42" s="29">
        <v>100</v>
      </c>
      <c r="F42" s="29">
        <v>60.685483870967744</v>
      </c>
      <c r="G42" s="29">
        <v>18.951612903225808</v>
      </c>
      <c r="H42" s="29">
        <v>20.362903225806452</v>
      </c>
      <c r="J42" s="34">
        <v>12.255992092908327</v>
      </c>
      <c r="K42" s="34">
        <v>7.4376081047689651</v>
      </c>
      <c r="L42" s="34">
        <v>2.3227081788979489</v>
      </c>
      <c r="M42" s="34">
        <v>2.4956758092414133</v>
      </c>
      <c r="N42" s="9"/>
      <c r="O42" s="9"/>
      <c r="P42" s="9"/>
    </row>
    <row r="43" spans="1:16" x14ac:dyDescent="0.25">
      <c r="A43" s="12" t="s">
        <v>134</v>
      </c>
      <c r="B43" s="9">
        <v>2328</v>
      </c>
      <c r="C43" s="9">
        <v>352</v>
      </c>
      <c r="D43" s="9"/>
      <c r="E43" s="29">
        <v>100</v>
      </c>
      <c r="F43" s="29">
        <v>54.545454545454547</v>
      </c>
      <c r="G43" s="29">
        <v>19.886363636363637</v>
      </c>
      <c r="H43" s="29">
        <v>25.568181818181817</v>
      </c>
      <c r="J43" s="34">
        <v>15.120274914089347</v>
      </c>
      <c r="K43" s="34">
        <v>8.2474226804123703</v>
      </c>
      <c r="L43" s="34">
        <v>3.006872852233677</v>
      </c>
      <c r="M43" s="34">
        <v>3.865979381443299</v>
      </c>
      <c r="N43" s="9"/>
      <c r="O43" s="9"/>
      <c r="P43" s="9"/>
    </row>
    <row r="44" spans="1:16" x14ac:dyDescent="0.25">
      <c r="A44" s="12" t="s">
        <v>135</v>
      </c>
      <c r="B44" s="9">
        <v>17712</v>
      </c>
      <c r="C44" s="9">
        <v>2369</v>
      </c>
      <c r="D44" s="9"/>
      <c r="E44" s="29">
        <v>100</v>
      </c>
      <c r="F44" s="29">
        <v>64.035457999155767</v>
      </c>
      <c r="G44" s="29">
        <v>23.427606585056985</v>
      </c>
      <c r="H44" s="29">
        <v>12.536935415787251</v>
      </c>
      <c r="J44" s="34">
        <v>13.375112917795844</v>
      </c>
      <c r="K44" s="34">
        <v>8.5648148148148149</v>
      </c>
      <c r="L44" s="34">
        <v>3.133468834688347</v>
      </c>
      <c r="M44" s="34">
        <v>1.6768292682926829</v>
      </c>
      <c r="N44" s="9"/>
      <c r="O44" s="9"/>
      <c r="P44" s="9"/>
    </row>
    <row r="45" spans="1:16" x14ac:dyDescent="0.25">
      <c r="A45" s="12" t="s">
        <v>136</v>
      </c>
      <c r="B45" s="9">
        <v>7443</v>
      </c>
      <c r="C45" s="9">
        <v>819</v>
      </c>
      <c r="D45" s="9"/>
      <c r="E45" s="29">
        <v>100</v>
      </c>
      <c r="F45" s="29">
        <v>59.82905982905983</v>
      </c>
      <c r="G45" s="29">
        <v>22.58852258852259</v>
      </c>
      <c r="H45" s="29">
        <v>17.582417582417584</v>
      </c>
      <c r="J45" s="34">
        <v>11.003627569528415</v>
      </c>
      <c r="K45" s="34">
        <v>6.5833669219400779</v>
      </c>
      <c r="L45" s="34">
        <v>2.4855568990998251</v>
      </c>
      <c r="M45" s="34">
        <v>1.9347037484885128</v>
      </c>
      <c r="N45" s="9"/>
      <c r="O45" s="9"/>
      <c r="P45" s="9"/>
    </row>
    <row r="46" spans="1:16" x14ac:dyDescent="0.25">
      <c r="A46" s="12" t="s">
        <v>137</v>
      </c>
      <c r="B46" s="9">
        <v>16583</v>
      </c>
      <c r="C46" s="9">
        <v>1705</v>
      </c>
      <c r="D46" s="9"/>
      <c r="E46" s="29">
        <v>100</v>
      </c>
      <c r="F46" s="29">
        <v>60.469208211143695</v>
      </c>
      <c r="G46" s="29">
        <v>22.932551319648095</v>
      </c>
      <c r="H46" s="29">
        <v>16.598240469208211</v>
      </c>
      <c r="J46" s="34">
        <v>10.281613700777905</v>
      </c>
      <c r="K46" s="34">
        <v>6.2172103961888681</v>
      </c>
      <c r="L46" s="34">
        <v>2.3578363384188625</v>
      </c>
      <c r="M46" s="34">
        <v>1.7065669661701743</v>
      </c>
      <c r="N46" s="9"/>
      <c r="O46" s="9"/>
      <c r="P46" s="9"/>
    </row>
    <row r="47" spans="1:16" x14ac:dyDescent="0.25">
      <c r="A47" s="12" t="s">
        <v>138</v>
      </c>
      <c r="B47" s="9">
        <v>9899</v>
      </c>
      <c r="C47" s="9">
        <v>1031</v>
      </c>
      <c r="D47" s="9"/>
      <c r="E47" s="29">
        <v>100</v>
      </c>
      <c r="F47" s="29">
        <v>65.276430649854504</v>
      </c>
      <c r="G47" s="29">
        <v>19.88360814742968</v>
      </c>
      <c r="H47" s="29">
        <v>14.839961202715809</v>
      </c>
      <c r="J47" s="34">
        <v>10.41519345388423</v>
      </c>
      <c r="K47" s="34">
        <v>6.7986665319729269</v>
      </c>
      <c r="L47" s="34">
        <v>2.0709162541670878</v>
      </c>
      <c r="M47" s="34">
        <v>1.5456106677442165</v>
      </c>
      <c r="N47" s="9"/>
      <c r="O47" s="9"/>
      <c r="P47" s="9"/>
    </row>
    <row r="48" spans="1:16" x14ac:dyDescent="0.25">
      <c r="A48" s="12" t="s">
        <v>240</v>
      </c>
      <c r="B48" s="9">
        <v>15009</v>
      </c>
      <c r="C48" s="9">
        <v>1506</v>
      </c>
      <c r="D48" s="9"/>
      <c r="E48" s="29">
        <v>100</v>
      </c>
      <c r="F48" s="29">
        <v>55.179282868525895</v>
      </c>
      <c r="G48" s="29">
        <v>25.89641434262948</v>
      </c>
      <c r="H48" s="29">
        <v>18.924302788844621</v>
      </c>
      <c r="J48" s="34">
        <v>10.03397961223266</v>
      </c>
      <c r="K48" s="34">
        <v>5.5366779932040773</v>
      </c>
      <c r="L48" s="34">
        <v>2.5984409354387368</v>
      </c>
      <c r="M48" s="34">
        <v>1.8988606835898461</v>
      </c>
      <c r="N48" s="9"/>
      <c r="O48" s="9"/>
      <c r="P48" s="9"/>
    </row>
    <row r="49" spans="1:16" x14ac:dyDescent="0.25">
      <c r="A49" s="12" t="s">
        <v>241</v>
      </c>
      <c r="B49" s="9">
        <v>1593</v>
      </c>
      <c r="C49" s="9">
        <v>182</v>
      </c>
      <c r="D49" s="9"/>
      <c r="E49" s="29">
        <v>100</v>
      </c>
      <c r="F49" s="29">
        <v>57.142857142857146</v>
      </c>
      <c r="G49" s="29">
        <v>18.681318681318682</v>
      </c>
      <c r="H49" s="29">
        <v>24.175824175824175</v>
      </c>
      <c r="J49" s="34">
        <v>11.424984306340239</v>
      </c>
      <c r="K49" s="34">
        <v>6.5285624607658503</v>
      </c>
      <c r="L49" s="34">
        <v>2.1343377275580666</v>
      </c>
      <c r="M49" s="34">
        <v>2.7620841180163214</v>
      </c>
      <c r="N49" s="9"/>
      <c r="O49" s="9"/>
      <c r="P49" s="9"/>
    </row>
    <row r="50" spans="1:16" x14ac:dyDescent="0.25">
      <c r="A50" s="12" t="s">
        <v>242</v>
      </c>
      <c r="B50" s="9">
        <v>6722</v>
      </c>
      <c r="C50" s="9">
        <v>872</v>
      </c>
      <c r="D50" s="9"/>
      <c r="E50" s="29">
        <v>100</v>
      </c>
      <c r="F50" s="29">
        <v>68.348623853211009</v>
      </c>
      <c r="G50" s="29">
        <v>19.151376146788991</v>
      </c>
      <c r="H50" s="29">
        <v>12.5</v>
      </c>
      <c r="J50" s="34">
        <v>12.972329663790539</v>
      </c>
      <c r="K50" s="34">
        <v>8.8664088069027081</v>
      </c>
      <c r="L50" s="34">
        <v>2.4843796489140137</v>
      </c>
      <c r="M50" s="34">
        <v>1.6215412079738174</v>
      </c>
      <c r="N50" s="9"/>
      <c r="O50" s="9"/>
      <c r="P50" s="9"/>
    </row>
    <row r="51" spans="1:16" x14ac:dyDescent="0.25">
      <c r="A51" s="12" t="s">
        <v>316</v>
      </c>
      <c r="B51" s="9">
        <v>3570</v>
      </c>
      <c r="C51" s="9">
        <v>383</v>
      </c>
      <c r="D51" s="9"/>
      <c r="E51" s="29">
        <v>100</v>
      </c>
      <c r="F51" s="29">
        <v>53.52480417754569</v>
      </c>
      <c r="G51" s="29">
        <v>28.459530026109661</v>
      </c>
      <c r="H51" s="29">
        <v>18.015665796344649</v>
      </c>
      <c r="J51" s="34">
        <v>10.72829131652661</v>
      </c>
      <c r="K51" s="34">
        <v>5.742296918767507</v>
      </c>
      <c r="L51" s="34">
        <v>3.053221288515406</v>
      </c>
      <c r="M51" s="34">
        <v>1.9327731092436975</v>
      </c>
      <c r="N51" s="9"/>
      <c r="O51" s="9"/>
      <c r="P51" s="9"/>
    </row>
    <row r="52" spans="1:16" x14ac:dyDescent="0.25">
      <c r="A52" s="12" t="s">
        <v>317</v>
      </c>
      <c r="B52" s="9">
        <v>2251</v>
      </c>
      <c r="C52" s="9">
        <v>339</v>
      </c>
      <c r="D52" s="9"/>
      <c r="E52" s="29">
        <v>100</v>
      </c>
      <c r="F52" s="29">
        <v>58.997050147492622</v>
      </c>
      <c r="G52" s="29">
        <v>24.778761061946902</v>
      </c>
      <c r="H52" s="29">
        <v>16.224188790560472</v>
      </c>
      <c r="J52" s="34">
        <v>15.05997334517992</v>
      </c>
      <c r="K52" s="34">
        <v>8.8849400266548209</v>
      </c>
      <c r="L52" s="34">
        <v>3.7316748111950244</v>
      </c>
      <c r="M52" s="34">
        <v>2.4433585073300756</v>
      </c>
      <c r="N52" s="9"/>
      <c r="O52" s="9"/>
      <c r="P52" s="9"/>
    </row>
    <row r="53" spans="1:16" x14ac:dyDescent="0.25">
      <c r="A53" s="12" t="s">
        <v>318</v>
      </c>
      <c r="B53" s="9">
        <v>14364</v>
      </c>
      <c r="C53" s="9">
        <v>1741</v>
      </c>
      <c r="D53" s="9"/>
      <c r="E53" s="29">
        <v>100</v>
      </c>
      <c r="F53" s="29">
        <v>61.401493394600806</v>
      </c>
      <c r="G53" s="29">
        <v>20.562894887995405</v>
      </c>
      <c r="H53" s="29">
        <v>18.035611717403793</v>
      </c>
      <c r="J53" s="34">
        <v>12.120579225842384</v>
      </c>
      <c r="K53" s="34">
        <v>7.4422166527429683</v>
      </c>
      <c r="L53" s="34">
        <v>2.4923419660261765</v>
      </c>
      <c r="M53" s="34">
        <v>2.1860206070732389</v>
      </c>
      <c r="N53" s="9"/>
      <c r="O53" s="9"/>
      <c r="P53" s="9"/>
    </row>
    <row r="54" spans="1:16" x14ac:dyDescent="0.25">
      <c r="A54" s="12" t="s">
        <v>61</v>
      </c>
      <c r="B54" s="9">
        <v>21847</v>
      </c>
      <c r="C54" s="9">
        <v>2590</v>
      </c>
      <c r="D54" s="9"/>
      <c r="E54" s="29">
        <v>100</v>
      </c>
      <c r="F54" s="29">
        <v>66.409266409266408</v>
      </c>
      <c r="G54" s="29">
        <v>21.891891891891891</v>
      </c>
      <c r="H54" s="29">
        <v>11.698841698841699</v>
      </c>
      <c r="J54" s="34">
        <v>11.855174623518103</v>
      </c>
      <c r="K54" s="34">
        <v>7.8729344990158836</v>
      </c>
      <c r="L54" s="34">
        <v>2.5953220121755849</v>
      </c>
      <c r="M54" s="34">
        <v>1.3869181123266352</v>
      </c>
      <c r="N54" s="9"/>
      <c r="O54" s="9"/>
      <c r="P54" s="9"/>
    </row>
    <row r="55" spans="1:16" x14ac:dyDescent="0.25">
      <c r="A55" s="12" t="s">
        <v>62</v>
      </c>
      <c r="B55" s="9">
        <v>3651</v>
      </c>
      <c r="C55" s="9">
        <v>420</v>
      </c>
      <c r="D55" s="9"/>
      <c r="E55" s="29">
        <v>100</v>
      </c>
      <c r="F55" s="29">
        <v>52.38095238095238</v>
      </c>
      <c r="G55" s="29">
        <v>25.952380952380953</v>
      </c>
      <c r="H55" s="29">
        <v>21.666666666666668</v>
      </c>
      <c r="J55" s="34">
        <v>11.503697617091207</v>
      </c>
      <c r="K55" s="34">
        <v>6.0257463708572994</v>
      </c>
      <c r="L55" s="34">
        <v>2.9854834291974801</v>
      </c>
      <c r="M55" s="34">
        <v>2.4924678170364283</v>
      </c>
      <c r="N55" s="9"/>
      <c r="O55" s="9"/>
      <c r="P55" s="9"/>
    </row>
    <row r="56" spans="1:16" x14ac:dyDescent="0.25">
      <c r="A56" s="12" t="s">
        <v>63</v>
      </c>
      <c r="B56" s="9">
        <v>7835</v>
      </c>
      <c r="C56" s="9">
        <v>919</v>
      </c>
      <c r="D56" s="9"/>
      <c r="E56" s="29">
        <v>100</v>
      </c>
      <c r="F56" s="29">
        <v>55.603917301414583</v>
      </c>
      <c r="G56" s="29">
        <v>22.198041349292708</v>
      </c>
      <c r="H56" s="29">
        <v>22.198041349292708</v>
      </c>
      <c r="J56" s="34">
        <v>11.729419272495214</v>
      </c>
      <c r="K56" s="34">
        <v>6.5220165922144222</v>
      </c>
      <c r="L56" s="34">
        <v>2.6037013401403954</v>
      </c>
      <c r="M56" s="34">
        <v>2.6037013401403954</v>
      </c>
      <c r="N56" s="9"/>
      <c r="O56" s="9"/>
      <c r="P56" s="9"/>
    </row>
    <row r="57" spans="1:16" x14ac:dyDescent="0.25">
      <c r="A57" s="12" t="s">
        <v>64</v>
      </c>
      <c r="B57" s="9">
        <v>1992</v>
      </c>
      <c r="C57" s="9">
        <v>252</v>
      </c>
      <c r="D57" s="9"/>
      <c r="E57" s="29">
        <v>100</v>
      </c>
      <c r="F57" s="29">
        <v>53.968253968253968</v>
      </c>
      <c r="G57" s="29">
        <v>26.19047619047619</v>
      </c>
      <c r="H57" s="29">
        <v>19.841269841269842</v>
      </c>
      <c r="J57" s="34">
        <v>12.650602409638553</v>
      </c>
      <c r="K57" s="34">
        <v>6.8273092369477908</v>
      </c>
      <c r="L57" s="34">
        <v>3.3132530120481927</v>
      </c>
      <c r="M57" s="34">
        <v>2.5100401606425704</v>
      </c>
      <c r="N57" s="9"/>
      <c r="O57" s="9"/>
      <c r="P57" s="9"/>
    </row>
    <row r="58" spans="1:16" x14ac:dyDescent="0.25">
      <c r="A58" s="12" t="s">
        <v>65</v>
      </c>
      <c r="B58" s="9">
        <v>8805</v>
      </c>
      <c r="C58" s="9">
        <v>1025</v>
      </c>
      <c r="D58" s="9"/>
      <c r="E58" s="29">
        <v>100</v>
      </c>
      <c r="F58" s="29">
        <v>60</v>
      </c>
      <c r="G58" s="29">
        <v>21.658536585365855</v>
      </c>
      <c r="H58" s="29">
        <v>18.341463414634145</v>
      </c>
      <c r="J58" s="34">
        <v>11.641113003975015</v>
      </c>
      <c r="K58" s="34">
        <v>6.9846678023850082</v>
      </c>
      <c r="L58" s="34">
        <v>2.5212947189097106</v>
      </c>
      <c r="M58" s="34">
        <v>2.1351504826802952</v>
      </c>
      <c r="N58" s="9"/>
      <c r="O58" s="9"/>
      <c r="P58" s="9"/>
    </row>
    <row r="59" spans="1:16" x14ac:dyDescent="0.25">
      <c r="A59" s="12" t="s">
        <v>324</v>
      </c>
      <c r="B59" s="9">
        <v>1382</v>
      </c>
      <c r="C59" s="9">
        <v>151</v>
      </c>
      <c r="D59" s="9"/>
      <c r="E59" s="29">
        <v>100</v>
      </c>
      <c r="F59" s="29">
        <v>70.198675496688736</v>
      </c>
      <c r="G59" s="29">
        <v>19.867549668874172</v>
      </c>
      <c r="H59" s="29">
        <v>9.9337748344370862</v>
      </c>
      <c r="J59" s="34">
        <v>10.926193921852388</v>
      </c>
      <c r="K59" s="34">
        <v>7.6700434153400865</v>
      </c>
      <c r="L59" s="34">
        <v>2.1707670043415339</v>
      </c>
      <c r="M59" s="34">
        <v>1.085383502170767</v>
      </c>
      <c r="N59" s="9"/>
      <c r="O59" s="9"/>
      <c r="P59" s="9"/>
    </row>
    <row r="60" spans="1:16" x14ac:dyDescent="0.25">
      <c r="A60" s="12" t="s">
        <v>325</v>
      </c>
      <c r="B60" s="9">
        <v>1728</v>
      </c>
      <c r="C60" s="9">
        <v>132</v>
      </c>
      <c r="D60" s="9"/>
      <c r="E60" s="29">
        <v>100</v>
      </c>
      <c r="F60" s="29">
        <v>68.181818181818187</v>
      </c>
      <c r="G60" s="29">
        <v>21.212121212121211</v>
      </c>
      <c r="H60" s="29">
        <v>10.606060606060606</v>
      </c>
      <c r="J60" s="34">
        <v>7.6388888888888893</v>
      </c>
      <c r="K60" s="34">
        <v>5.208333333333333</v>
      </c>
      <c r="L60" s="34">
        <v>1.6203703703703705</v>
      </c>
      <c r="M60" s="34">
        <v>0.81018518518518523</v>
      </c>
      <c r="N60" s="9"/>
      <c r="O60" s="9"/>
      <c r="P60" s="9"/>
    </row>
    <row r="61" spans="1:16" x14ac:dyDescent="0.25">
      <c r="A61" s="12" t="s">
        <v>265</v>
      </c>
      <c r="B61" s="9">
        <v>2891</v>
      </c>
      <c r="C61" s="9">
        <v>351</v>
      </c>
      <c r="D61" s="9"/>
      <c r="E61" s="29">
        <v>100</v>
      </c>
      <c r="F61" s="29">
        <v>54.415954415954417</v>
      </c>
      <c r="G61" s="29">
        <v>27.920227920227919</v>
      </c>
      <c r="H61" s="29">
        <v>17.663817663817664</v>
      </c>
      <c r="J61" s="34">
        <v>12.141127637495677</v>
      </c>
      <c r="K61" s="34">
        <v>6.6067104808024908</v>
      </c>
      <c r="L61" s="34">
        <v>3.3898305084745761</v>
      </c>
      <c r="M61" s="34">
        <v>2.1445866482186093</v>
      </c>
      <c r="N61" s="9"/>
      <c r="O61" s="9"/>
      <c r="P61" s="9"/>
    </row>
    <row r="62" spans="1:16" x14ac:dyDescent="0.25">
      <c r="A62" s="12" t="s">
        <v>266</v>
      </c>
      <c r="B62" s="9">
        <v>1709</v>
      </c>
      <c r="C62" s="9">
        <v>202</v>
      </c>
      <c r="D62" s="9"/>
      <c r="E62" s="29">
        <v>100</v>
      </c>
      <c r="F62" s="29">
        <v>54.950495049504951</v>
      </c>
      <c r="G62" s="29">
        <v>21.782178217821784</v>
      </c>
      <c r="H62" s="29">
        <v>23.267326732673268</v>
      </c>
      <c r="J62" s="34">
        <v>11.819777647747221</v>
      </c>
      <c r="K62" s="34">
        <v>6.4950263311878293</v>
      </c>
      <c r="L62" s="34">
        <v>2.5746050321825629</v>
      </c>
      <c r="M62" s="34">
        <v>2.7501462843768287</v>
      </c>
      <c r="N62" s="9"/>
      <c r="O62" s="9"/>
      <c r="P62" s="9"/>
    </row>
    <row r="63" spans="1:16" x14ac:dyDescent="0.25">
      <c r="A63" s="12" t="s">
        <v>233</v>
      </c>
      <c r="B63" s="9">
        <v>5881</v>
      </c>
      <c r="C63" s="9">
        <v>712</v>
      </c>
      <c r="D63" s="9"/>
      <c r="E63" s="29">
        <v>100</v>
      </c>
      <c r="F63" s="29">
        <v>65.449438202247194</v>
      </c>
      <c r="G63" s="29">
        <v>22.05056179775281</v>
      </c>
      <c r="H63" s="29">
        <v>12.5</v>
      </c>
      <c r="J63" s="34">
        <v>12.106784560448903</v>
      </c>
      <c r="K63" s="34">
        <v>7.9238224791702088</v>
      </c>
      <c r="L63" s="34">
        <v>2.6696140112225812</v>
      </c>
      <c r="M63" s="34">
        <v>1.5133480700561128</v>
      </c>
      <c r="N63" s="9"/>
      <c r="O63" s="9"/>
      <c r="P63" s="9"/>
    </row>
    <row r="64" spans="1:16" x14ac:dyDescent="0.25">
      <c r="A64" s="21" t="s">
        <v>95</v>
      </c>
      <c r="B64" s="9">
        <v>61765</v>
      </c>
      <c r="C64" s="9">
        <v>7210</v>
      </c>
      <c r="D64" s="9"/>
      <c r="E64" s="29">
        <v>100</v>
      </c>
      <c r="F64" s="29">
        <v>58.599167822468793</v>
      </c>
      <c r="G64" s="29">
        <v>23.19001386962552</v>
      </c>
      <c r="H64" s="29">
        <v>18.210818307905686</v>
      </c>
      <c r="I64" s="9"/>
      <c r="J64" s="34">
        <v>11.673277746296446</v>
      </c>
      <c r="K64" s="34">
        <v>6.8404436169351577</v>
      </c>
      <c r="L64" s="34">
        <v>2.7070347284060552</v>
      </c>
      <c r="M64" s="34">
        <v>2.1257994009552337</v>
      </c>
      <c r="N64" s="9"/>
      <c r="O64" s="9"/>
      <c r="P64" s="9"/>
    </row>
    <row r="65" spans="1:16" x14ac:dyDescent="0.25">
      <c r="A65" s="21" t="s">
        <v>237</v>
      </c>
      <c r="B65" s="9">
        <v>0</v>
      </c>
      <c r="C65" s="9">
        <v>160</v>
      </c>
      <c r="D65" s="9"/>
      <c r="E65" s="29">
        <v>100</v>
      </c>
      <c r="F65" s="29">
        <v>47.5</v>
      </c>
      <c r="G65" s="29">
        <v>28.75</v>
      </c>
      <c r="H65" s="29">
        <v>23.75</v>
      </c>
      <c r="I65" s="9"/>
      <c r="J65" s="199" t="s">
        <v>180</v>
      </c>
      <c r="K65" s="199" t="s">
        <v>180</v>
      </c>
      <c r="L65" s="199" t="s">
        <v>180</v>
      </c>
      <c r="M65" s="199" t="s">
        <v>180</v>
      </c>
      <c r="N65" s="9"/>
      <c r="O65" s="9"/>
      <c r="P65" s="9"/>
    </row>
    <row r="66" spans="1:16" x14ac:dyDescent="0.25">
      <c r="A66" s="30"/>
      <c r="B66" s="22"/>
      <c r="C66" s="22"/>
      <c r="D66" s="22"/>
      <c r="E66" s="22"/>
      <c r="F66" s="22"/>
      <c r="G66" s="22"/>
      <c r="H66" s="22"/>
      <c r="I66" s="200"/>
      <c r="J66" s="200"/>
      <c r="K66" s="200"/>
      <c r="L66" s="200"/>
      <c r="M66" s="200"/>
    </row>
    <row r="68" spans="1:16" x14ac:dyDescent="0.25">
      <c r="A68" s="175" t="s">
        <v>335</v>
      </c>
      <c r="B68" s="175"/>
      <c r="C68" s="175"/>
      <c r="D68" s="175"/>
      <c r="E68" s="175"/>
      <c r="F68" s="175"/>
      <c r="G68" s="175"/>
      <c r="H68" s="175"/>
    </row>
    <row r="69" spans="1:16" x14ac:dyDescent="0.25">
      <c r="A69" s="175" t="s">
        <v>47</v>
      </c>
      <c r="B69" s="175"/>
      <c r="C69" s="175"/>
      <c r="D69" s="175"/>
      <c r="E69" s="175"/>
      <c r="F69" s="175"/>
      <c r="G69" s="175"/>
      <c r="H69" s="175"/>
    </row>
    <row r="71" spans="1:16" ht="12.75" customHeight="1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</row>
    <row r="72" spans="1:16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</row>
    <row r="73" spans="1:16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</sheetData>
  <mergeCells count="8">
    <mergeCell ref="A73:M73"/>
    <mergeCell ref="A8:A9"/>
    <mergeCell ref="A6:M6"/>
    <mergeCell ref="A71:M71"/>
    <mergeCell ref="A72:M72"/>
    <mergeCell ref="B8:C8"/>
    <mergeCell ref="E8:H8"/>
    <mergeCell ref="J8:M8"/>
  </mergeCells>
  <phoneticPr fontId="17" type="noConversion"/>
  <hyperlinks>
    <hyperlink ref="AL4" location="INDICE!A1" display="INDICE"/>
    <hyperlink ref="J3" location="INDICE!B110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indexed="59"/>
  </sheetPr>
  <dimension ref="A1:Z59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25.44140625" style="2" customWidth="1"/>
    <col min="2" max="2" width="10.88671875" style="2" customWidth="1"/>
    <col min="3" max="3" width="3.88671875" style="2" customWidth="1"/>
    <col min="4" max="4" width="9" style="2" customWidth="1"/>
    <col min="5" max="5" width="10.5546875" style="2" customWidth="1"/>
    <col min="6" max="6" width="14.6640625" style="2" customWidth="1"/>
    <col min="7" max="7" width="11.21875" style="2" customWidth="1"/>
    <col min="8" max="8" width="10.5546875" style="2" customWidth="1"/>
    <col min="9" max="9" width="14" style="2" customWidth="1"/>
    <col min="10" max="11" width="10.77734375" style="2" customWidth="1"/>
    <col min="12" max="12" width="12.6640625" style="2" customWidth="1"/>
    <col min="13" max="13" width="13" style="2" customWidth="1"/>
    <col min="14" max="14" width="11.44140625" style="2" customWidth="1"/>
    <col min="15" max="15" width="5.44140625" style="2" customWidth="1"/>
    <col min="16" max="17" width="11.44140625" style="2" customWidth="1"/>
    <col min="18" max="18" width="14.6640625" style="2" customWidth="1"/>
    <col min="19" max="20" width="11.44140625" style="2" customWidth="1"/>
    <col min="21" max="21" width="13.44140625" style="2" customWidth="1"/>
    <col min="22" max="22" width="11.44140625" style="2" customWidth="1"/>
    <col min="23" max="23" width="10.77734375" style="2" customWidth="1"/>
    <col min="24" max="24" width="13.21875" style="2" customWidth="1"/>
    <col min="25" max="25" width="14.77734375" style="2" customWidth="1"/>
    <col min="26" max="26" width="12.21875" style="2" customWidth="1"/>
    <col min="27" max="16384" width="11.44140625" style="2"/>
  </cols>
  <sheetData>
    <row r="1" spans="1:26" x14ac:dyDescent="0.25">
      <c r="B1" s="63"/>
      <c r="C1" s="99"/>
      <c r="D1" s="99"/>
      <c r="E1" s="99"/>
      <c r="F1" s="63"/>
      <c r="G1" s="63"/>
      <c r="H1" s="63"/>
      <c r="I1" s="63"/>
    </row>
    <row r="2" spans="1:26" x14ac:dyDescent="0.25">
      <c r="B2" s="63"/>
      <c r="C2" s="99"/>
      <c r="D2" s="99"/>
      <c r="E2" s="99"/>
      <c r="F2" s="63"/>
      <c r="G2" s="63"/>
      <c r="H2" s="63"/>
      <c r="I2" s="63"/>
    </row>
    <row r="3" spans="1:26" x14ac:dyDescent="0.25">
      <c r="B3" s="63"/>
      <c r="C3" s="99"/>
      <c r="D3" s="99"/>
      <c r="E3" s="99"/>
      <c r="F3" s="63"/>
      <c r="G3" s="100"/>
      <c r="H3" s="100"/>
      <c r="J3" s="155" t="s">
        <v>118</v>
      </c>
    </row>
    <row r="4" spans="1:26" ht="17.399999999999999" x14ac:dyDescent="0.3">
      <c r="B4" s="169"/>
      <c r="C4" s="99"/>
      <c r="D4" s="99"/>
      <c r="E4" s="99"/>
      <c r="F4" s="63"/>
      <c r="G4" s="63"/>
      <c r="H4" s="63"/>
      <c r="I4" s="63"/>
    </row>
    <row r="5" spans="1:26" x14ac:dyDescent="0.25">
      <c r="B5" s="63"/>
      <c r="C5" s="99"/>
      <c r="D5" s="99"/>
      <c r="E5" s="99"/>
      <c r="F5" s="63"/>
      <c r="G5" s="63"/>
      <c r="H5" s="63"/>
      <c r="I5" s="63"/>
    </row>
    <row r="6" spans="1:26" ht="34.5" customHeight="1" x14ac:dyDescent="0.3">
      <c r="A6" s="216" t="s">
        <v>9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</row>
    <row r="7" spans="1:26" ht="15.6" x14ac:dyDescent="0.3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26" s="69" customFormat="1" ht="15.75" customHeight="1" x14ac:dyDescent="0.25">
      <c r="A8" s="236"/>
      <c r="B8" s="234" t="s">
        <v>141</v>
      </c>
      <c r="D8" s="231" t="s">
        <v>238</v>
      </c>
      <c r="E8" s="232"/>
      <c r="F8" s="232"/>
      <c r="G8" s="232"/>
      <c r="H8" s="232"/>
      <c r="I8" s="232"/>
      <c r="J8" s="232"/>
      <c r="K8" s="232"/>
      <c r="L8" s="232"/>
      <c r="M8" s="232"/>
      <c r="N8" s="238"/>
      <c r="O8" s="95"/>
      <c r="P8" s="231" t="s">
        <v>145</v>
      </c>
      <c r="Q8" s="232"/>
      <c r="R8" s="232"/>
      <c r="S8" s="232"/>
      <c r="T8" s="232"/>
      <c r="U8" s="232"/>
      <c r="V8" s="232"/>
      <c r="W8" s="232"/>
      <c r="X8" s="232"/>
      <c r="Y8" s="232"/>
      <c r="Z8" s="238"/>
    </row>
    <row r="9" spans="1:26" s="69" customFormat="1" ht="56.4" customHeight="1" x14ac:dyDescent="0.25">
      <c r="A9" s="237"/>
      <c r="B9" s="235"/>
      <c r="C9" s="2"/>
      <c r="D9" s="62" t="s">
        <v>245</v>
      </c>
      <c r="E9" s="62" t="s">
        <v>370</v>
      </c>
      <c r="F9" s="62" t="s">
        <v>371</v>
      </c>
      <c r="G9" s="62" t="s">
        <v>372</v>
      </c>
      <c r="H9" s="62" t="s">
        <v>373</v>
      </c>
      <c r="I9" s="62" t="s">
        <v>374</v>
      </c>
      <c r="J9" s="62" t="s">
        <v>375</v>
      </c>
      <c r="K9" s="62" t="s">
        <v>376</v>
      </c>
      <c r="L9" s="62" t="s">
        <v>377</v>
      </c>
      <c r="M9" s="62" t="s">
        <v>378</v>
      </c>
      <c r="N9" s="62" t="s">
        <v>379</v>
      </c>
      <c r="P9" s="62" t="s">
        <v>245</v>
      </c>
      <c r="Q9" s="62" t="s">
        <v>370</v>
      </c>
      <c r="R9" s="62" t="s">
        <v>371</v>
      </c>
      <c r="S9" s="62" t="s">
        <v>372</v>
      </c>
      <c r="T9" s="62" t="s">
        <v>373</v>
      </c>
      <c r="U9" s="62" t="s">
        <v>374</v>
      </c>
      <c r="V9" s="62" t="s">
        <v>375</v>
      </c>
      <c r="W9" s="62" t="s">
        <v>376</v>
      </c>
      <c r="X9" s="62" t="s">
        <v>377</v>
      </c>
      <c r="Y9" s="62" t="s">
        <v>378</v>
      </c>
      <c r="Z9" s="62" t="s">
        <v>379</v>
      </c>
    </row>
    <row r="10" spans="1:26" ht="22.5" customHeight="1" x14ac:dyDescent="0.3">
      <c r="A10" s="7"/>
      <c r="B10" s="8"/>
      <c r="C10" s="36"/>
      <c r="D10" s="36"/>
      <c r="E10" s="171"/>
      <c r="F10" s="8"/>
      <c r="G10" s="8"/>
      <c r="H10" s="8"/>
      <c r="K10" s="8"/>
      <c r="L10" s="23"/>
      <c r="M10" s="9"/>
    </row>
    <row r="11" spans="1:26" ht="13.5" customHeight="1" x14ac:dyDescent="0.25">
      <c r="A11" s="11" t="s">
        <v>245</v>
      </c>
      <c r="B11" s="106">
        <v>407749</v>
      </c>
      <c r="C11" s="9"/>
      <c r="D11" s="108">
        <v>100</v>
      </c>
      <c r="E11" s="108">
        <v>26.973701958803087</v>
      </c>
      <c r="F11" s="108">
        <v>8.7215419289808196</v>
      </c>
      <c r="G11" s="108">
        <v>0.37989056993395448</v>
      </c>
      <c r="H11" s="108">
        <v>3.6336079303689282</v>
      </c>
      <c r="I11" s="108">
        <v>5.3662915175757639</v>
      </c>
      <c r="J11" s="108">
        <v>5.5573404226619809</v>
      </c>
      <c r="K11" s="108">
        <v>9.5647077000801956E-3</v>
      </c>
      <c r="L11" s="108">
        <v>17.90120883190394</v>
      </c>
      <c r="M11" s="108">
        <v>10.647726910427739</v>
      </c>
      <c r="N11" s="87">
        <v>20.809125221643708</v>
      </c>
      <c r="O11" s="34"/>
      <c r="P11" s="87">
        <v>100</v>
      </c>
      <c r="Q11" s="87">
        <v>100</v>
      </c>
      <c r="R11" s="87">
        <v>100</v>
      </c>
      <c r="S11" s="87">
        <v>100</v>
      </c>
      <c r="T11" s="87">
        <v>100</v>
      </c>
      <c r="U11" s="87">
        <v>100</v>
      </c>
      <c r="V11" s="87">
        <v>100</v>
      </c>
      <c r="W11" s="87">
        <v>100</v>
      </c>
      <c r="X11" s="87">
        <v>100</v>
      </c>
      <c r="Y11" s="87">
        <v>100</v>
      </c>
      <c r="Z11" s="87">
        <v>100</v>
      </c>
    </row>
    <row r="12" spans="1:26" ht="13.5" customHeight="1" x14ac:dyDescent="0.25">
      <c r="A12" s="12" t="s">
        <v>157</v>
      </c>
      <c r="B12" s="9">
        <v>214139</v>
      </c>
      <c r="C12" s="9"/>
      <c r="D12" s="104">
        <v>100</v>
      </c>
      <c r="E12" s="104">
        <v>28.335333591732471</v>
      </c>
      <c r="F12" s="104">
        <v>8.9600679932193579</v>
      </c>
      <c r="G12" s="104">
        <v>0.3511737703080709</v>
      </c>
      <c r="H12" s="104">
        <v>3.7475658334072728</v>
      </c>
      <c r="I12" s="104">
        <v>5.4702786507829027</v>
      </c>
      <c r="J12" s="104">
        <v>4.2930059447368301</v>
      </c>
      <c r="K12" s="104">
        <v>1.1674659917156613E-2</v>
      </c>
      <c r="L12" s="104">
        <v>17.331733126614022</v>
      </c>
      <c r="M12" s="104">
        <v>10.992859777994667</v>
      </c>
      <c r="N12" s="34">
        <v>20.506306651287247</v>
      </c>
      <c r="O12" s="34"/>
      <c r="P12" s="34">
        <v>52.517357491986495</v>
      </c>
      <c r="Q12" s="34">
        <v>55.168432058917126</v>
      </c>
      <c r="R12" s="34">
        <v>53.953658399415104</v>
      </c>
      <c r="S12" s="34">
        <v>48.547449967721107</v>
      </c>
      <c r="T12" s="34">
        <v>54.164416846652266</v>
      </c>
      <c r="U12" s="34">
        <v>53.535030391664002</v>
      </c>
      <c r="V12" s="34">
        <v>40.569285083848193</v>
      </c>
      <c r="W12" s="34">
        <v>64.102564102564102</v>
      </c>
      <c r="X12" s="34">
        <v>50.846668128014031</v>
      </c>
      <c r="Y12" s="34">
        <v>54.219642528100238</v>
      </c>
      <c r="Z12" s="34">
        <v>51.753114356091409</v>
      </c>
    </row>
    <row r="13" spans="1:26" ht="13.5" customHeight="1" x14ac:dyDescent="0.25">
      <c r="A13" s="12" t="s">
        <v>147</v>
      </c>
      <c r="B13" s="9">
        <v>17964</v>
      </c>
      <c r="C13" s="9"/>
      <c r="D13" s="104">
        <v>100</v>
      </c>
      <c r="E13" s="104">
        <v>19.622578490313963</v>
      </c>
      <c r="F13" s="104">
        <v>8.7508350033400131</v>
      </c>
      <c r="G13" s="104">
        <v>0.3785348474727232</v>
      </c>
      <c r="H13" s="104">
        <v>3.6628813181919395</v>
      </c>
      <c r="I13" s="104">
        <v>5.9674905366288131</v>
      </c>
      <c r="J13" s="104">
        <v>7.2867958138499223</v>
      </c>
      <c r="K13" s="104">
        <v>1.6700066800267203E-2</v>
      </c>
      <c r="L13" s="104">
        <v>18.704074816299265</v>
      </c>
      <c r="M13" s="104">
        <v>11.166778000445335</v>
      </c>
      <c r="N13" s="34">
        <v>24.443331106657759</v>
      </c>
      <c r="O13" s="34"/>
      <c r="P13" s="34">
        <v>4.4056515160061709</v>
      </c>
      <c r="Q13" s="34">
        <v>3.2049824976133108</v>
      </c>
      <c r="R13" s="34">
        <v>4.4204487936561501</v>
      </c>
      <c r="S13" s="34">
        <v>4.3899289864428663</v>
      </c>
      <c r="T13" s="34">
        <v>4.4411447084233258</v>
      </c>
      <c r="U13" s="34">
        <v>4.8992276404186281</v>
      </c>
      <c r="V13" s="34">
        <v>5.7766990291262132</v>
      </c>
      <c r="W13" s="34">
        <v>7.6923076923076925</v>
      </c>
      <c r="X13" s="34">
        <v>4.6032441911442348</v>
      </c>
      <c r="Y13" s="34">
        <v>4.6204164363368347</v>
      </c>
      <c r="Z13" s="34">
        <v>5.1750757227545403</v>
      </c>
    </row>
    <row r="14" spans="1:26" ht="13.5" customHeight="1" x14ac:dyDescent="0.25">
      <c r="A14" s="12" t="s">
        <v>148</v>
      </c>
      <c r="B14" s="9">
        <v>36675</v>
      </c>
      <c r="C14" s="9"/>
      <c r="D14" s="104">
        <v>100</v>
      </c>
      <c r="E14" s="104">
        <v>27.383776414451262</v>
      </c>
      <c r="F14" s="104">
        <v>8.3926380368098155</v>
      </c>
      <c r="G14" s="104">
        <v>0.45262440354464895</v>
      </c>
      <c r="H14" s="104">
        <v>3.7873210633946832</v>
      </c>
      <c r="I14" s="104">
        <v>4.9734151329243357</v>
      </c>
      <c r="J14" s="104">
        <v>6.0422631220177232</v>
      </c>
      <c r="K14" s="104">
        <v>2.7266530334014998E-3</v>
      </c>
      <c r="L14" s="104">
        <v>18.23585548738923</v>
      </c>
      <c r="M14" s="104">
        <v>10.982958418541241</v>
      </c>
      <c r="N14" s="34">
        <v>19.746421267893659</v>
      </c>
      <c r="O14" s="34"/>
      <c r="P14" s="34">
        <v>8.9945039718061839</v>
      </c>
      <c r="Q14" s="34">
        <v>9.1312451697958821</v>
      </c>
      <c r="R14" s="34">
        <v>8.6553062257465836</v>
      </c>
      <c r="S14" s="34">
        <v>10.716591349257586</v>
      </c>
      <c r="T14" s="34">
        <v>9.375</v>
      </c>
      <c r="U14" s="34">
        <v>8.3359992687719942</v>
      </c>
      <c r="V14" s="34">
        <v>9.7793468667255077</v>
      </c>
      <c r="W14" s="34">
        <v>2.5641025641025643</v>
      </c>
      <c r="X14" s="34">
        <v>9.1626479614204293</v>
      </c>
      <c r="Y14" s="34">
        <v>9.2776856458448496</v>
      </c>
      <c r="Z14" s="34">
        <v>8.5351624650850333</v>
      </c>
    </row>
    <row r="15" spans="1:26" ht="13.5" customHeight="1" x14ac:dyDescent="0.25">
      <c r="A15" s="12" t="s">
        <v>149</v>
      </c>
      <c r="B15" s="9">
        <v>84406</v>
      </c>
      <c r="C15" s="9"/>
      <c r="D15" s="104">
        <v>100</v>
      </c>
      <c r="E15" s="104">
        <v>25.495817832855483</v>
      </c>
      <c r="F15" s="104">
        <v>8.1617420562519261</v>
      </c>
      <c r="G15" s="104">
        <v>0.45138971163187452</v>
      </c>
      <c r="H15" s="104">
        <v>3.2853114707485251</v>
      </c>
      <c r="I15" s="104">
        <v>4.7413690969836271</v>
      </c>
      <c r="J15" s="104">
        <v>7.6072791033812761</v>
      </c>
      <c r="K15" s="104">
        <v>3.5542496978887756E-3</v>
      </c>
      <c r="L15" s="104">
        <v>17.658697249010732</v>
      </c>
      <c r="M15" s="104">
        <v>10.601142098902921</v>
      </c>
      <c r="N15" s="34">
        <v>21.993697130535743</v>
      </c>
      <c r="O15" s="34"/>
      <c r="P15" s="34">
        <v>20.700479952127413</v>
      </c>
      <c r="Q15" s="34">
        <v>19.566304496067644</v>
      </c>
      <c r="R15" s="34">
        <v>19.371801361003318</v>
      </c>
      <c r="S15" s="34">
        <v>24.596513879922529</v>
      </c>
      <c r="T15" s="34">
        <v>18.716252699784018</v>
      </c>
      <c r="U15" s="34">
        <v>18.289840500891184</v>
      </c>
      <c r="V15" s="34">
        <v>28.336275375110326</v>
      </c>
      <c r="W15" s="34">
        <v>7.6923076923076925</v>
      </c>
      <c r="X15" s="34">
        <v>20.42004603244191</v>
      </c>
      <c r="Y15" s="34">
        <v>20.609913395983046</v>
      </c>
      <c r="Z15" s="34">
        <v>21.878867164020789</v>
      </c>
    </row>
    <row r="16" spans="1:26" ht="13.5" customHeight="1" x14ac:dyDescent="0.25">
      <c r="A16" s="12" t="s">
        <v>150</v>
      </c>
      <c r="B16" s="9">
        <v>22133</v>
      </c>
      <c r="C16" s="9"/>
      <c r="D16" s="104">
        <v>100</v>
      </c>
      <c r="E16" s="104">
        <v>26.783535896624951</v>
      </c>
      <c r="F16" s="104">
        <v>8.9910992635431253</v>
      </c>
      <c r="G16" s="104">
        <v>0.27560656033976416</v>
      </c>
      <c r="H16" s="104">
        <v>3.45185921474721</v>
      </c>
      <c r="I16" s="104">
        <v>6.5016039398183709</v>
      </c>
      <c r="J16" s="104">
        <v>6.3750960104820855</v>
      </c>
      <c r="K16" s="104">
        <v>1.8072561333755028E-2</v>
      </c>
      <c r="L16" s="104">
        <v>19.391858311119144</v>
      </c>
      <c r="M16" s="104">
        <v>8.8871820358740337</v>
      </c>
      <c r="N16" s="34">
        <v>19.324086206117563</v>
      </c>
      <c r="O16" s="34"/>
      <c r="P16" s="34">
        <v>5.428094244253205</v>
      </c>
      <c r="Q16" s="34">
        <v>5.3898258853480021</v>
      </c>
      <c r="R16" s="34">
        <v>5.5958607502390194</v>
      </c>
      <c r="S16" s="34">
        <v>3.9380245319561009</v>
      </c>
      <c r="T16" s="34">
        <v>5.1565874730021601</v>
      </c>
      <c r="U16" s="34">
        <v>6.5764818792559758</v>
      </c>
      <c r="V16" s="34">
        <v>6.2268314210061781</v>
      </c>
      <c r="W16" s="34">
        <v>10.256410256410257</v>
      </c>
      <c r="X16" s="34">
        <v>5.8800964489259098</v>
      </c>
      <c r="Y16" s="34">
        <v>4.5305878017320804</v>
      </c>
      <c r="Z16" s="34">
        <v>5.0407193956322409</v>
      </c>
    </row>
    <row r="17" spans="1:26" ht="13.5" customHeight="1" x14ac:dyDescent="0.25">
      <c r="A17" s="12" t="s">
        <v>151</v>
      </c>
      <c r="B17" s="9">
        <v>2458</v>
      </c>
      <c r="C17" s="9"/>
      <c r="D17" s="104">
        <v>100</v>
      </c>
      <c r="E17" s="104">
        <v>21.521562245728234</v>
      </c>
      <c r="F17" s="104">
        <v>9.5199349064279897</v>
      </c>
      <c r="G17" s="104">
        <v>0.40683482506102525</v>
      </c>
      <c r="H17" s="104">
        <v>3.3767290480065095</v>
      </c>
      <c r="I17" s="104">
        <v>6.8348250610252235</v>
      </c>
      <c r="J17" s="104">
        <v>6.2245728234336859</v>
      </c>
      <c r="K17" s="104">
        <v>0</v>
      </c>
      <c r="L17" s="104">
        <v>20.50447518307567</v>
      </c>
      <c r="M17" s="104">
        <v>9.5606183889340919</v>
      </c>
      <c r="N17" s="34">
        <v>22.050447518307568</v>
      </c>
      <c r="O17" s="34"/>
      <c r="P17" s="34">
        <v>0.6028218340204391</v>
      </c>
      <c r="Q17" s="34">
        <v>0.48097467836523161</v>
      </c>
      <c r="R17" s="34">
        <v>0.65800573646026661</v>
      </c>
      <c r="S17" s="34">
        <v>0.64557779212395094</v>
      </c>
      <c r="T17" s="34">
        <v>0.56020518358531313</v>
      </c>
      <c r="U17" s="34">
        <v>0.76778940633426263</v>
      </c>
      <c r="V17" s="34">
        <v>0.67519858781994702</v>
      </c>
      <c r="W17" s="34">
        <v>0</v>
      </c>
      <c r="X17" s="34">
        <v>0.69048662867163524</v>
      </c>
      <c r="Y17" s="34">
        <v>0.5412751059517229</v>
      </c>
      <c r="Z17" s="34">
        <v>0.63878183596742444</v>
      </c>
    </row>
    <row r="18" spans="1:26" ht="13.5" customHeight="1" x14ac:dyDescent="0.25">
      <c r="A18" s="12" t="s">
        <v>152</v>
      </c>
      <c r="B18" s="9">
        <v>3339</v>
      </c>
      <c r="C18" s="9"/>
      <c r="D18" s="104">
        <v>100</v>
      </c>
      <c r="E18" s="104">
        <v>23.629829290206647</v>
      </c>
      <c r="F18" s="104">
        <v>8.5354896675651393</v>
      </c>
      <c r="G18" s="104">
        <v>0.53908355795148244</v>
      </c>
      <c r="H18" s="104">
        <v>4.5522611560347412</v>
      </c>
      <c r="I18" s="104">
        <v>5.8101227912548667</v>
      </c>
      <c r="J18" s="104">
        <v>7.1278825995807127</v>
      </c>
      <c r="K18" s="104">
        <v>2.9949086552860139E-2</v>
      </c>
      <c r="L18" s="104">
        <v>20.634920634920636</v>
      </c>
      <c r="M18" s="104">
        <v>8.7151841868823006</v>
      </c>
      <c r="N18" s="34">
        <v>20.425277029050616</v>
      </c>
      <c r="O18" s="34"/>
      <c r="P18" s="34">
        <v>0.81888612847609676</v>
      </c>
      <c r="Q18" s="34">
        <v>0.71737055052961762</v>
      </c>
      <c r="R18" s="34">
        <v>0.80141724312468365</v>
      </c>
      <c r="S18" s="34">
        <v>1.1620400258231116</v>
      </c>
      <c r="T18" s="34">
        <v>1.0259179265658747</v>
      </c>
      <c r="U18" s="34">
        <v>0.88661395731456516</v>
      </c>
      <c r="V18" s="34">
        <v>1.0503089143865842</v>
      </c>
      <c r="W18" s="34">
        <v>2.5641025641025643</v>
      </c>
      <c r="X18" s="34">
        <v>0.94393906181499343</v>
      </c>
      <c r="Y18" s="34">
        <v>0.67025981205085683</v>
      </c>
      <c r="Z18" s="34">
        <v>0.80378083418779245</v>
      </c>
    </row>
    <row r="19" spans="1:26" ht="13.5" customHeight="1" x14ac:dyDescent="0.25">
      <c r="A19" s="12" t="s">
        <v>153</v>
      </c>
      <c r="B19" s="9">
        <v>6387</v>
      </c>
      <c r="C19" s="9"/>
      <c r="D19" s="104">
        <v>100</v>
      </c>
      <c r="E19" s="104">
        <v>28.526694848911852</v>
      </c>
      <c r="F19" s="104">
        <v>8.9870048536088927</v>
      </c>
      <c r="G19" s="104">
        <v>0.34444966337873806</v>
      </c>
      <c r="H19" s="104">
        <v>4.1490527634257086</v>
      </c>
      <c r="I19" s="104">
        <v>5.1197745420385159</v>
      </c>
      <c r="J19" s="104">
        <v>5.7773602630342884</v>
      </c>
      <c r="K19" s="104">
        <v>0</v>
      </c>
      <c r="L19" s="104">
        <v>20.776577422890245</v>
      </c>
      <c r="M19" s="104">
        <v>8.5016439643024899</v>
      </c>
      <c r="N19" s="34">
        <v>17.817441678409267</v>
      </c>
      <c r="O19" s="34"/>
      <c r="P19" s="34">
        <v>1.5664048225746721</v>
      </c>
      <c r="Q19" s="34">
        <v>1.6565895349365822</v>
      </c>
      <c r="R19" s="34">
        <v>1.6140824475563804</v>
      </c>
      <c r="S19" s="34">
        <v>1.4202711426726922</v>
      </c>
      <c r="T19" s="34">
        <v>1.7886069114470842</v>
      </c>
      <c r="U19" s="34">
        <v>1.4944472373291897</v>
      </c>
      <c r="V19" s="34">
        <v>1.6284201235657547</v>
      </c>
      <c r="W19" s="34">
        <v>0</v>
      </c>
      <c r="X19" s="34">
        <v>1.8180074528715475</v>
      </c>
      <c r="Y19" s="34">
        <v>1.2506909894969596</v>
      </c>
      <c r="Z19" s="34">
        <v>1.3412061426769908</v>
      </c>
    </row>
    <row r="20" spans="1:26" ht="13.5" customHeight="1" x14ac:dyDescent="0.25">
      <c r="A20" s="12" t="s">
        <v>154</v>
      </c>
      <c r="B20" s="9">
        <v>7846</v>
      </c>
      <c r="C20" s="9"/>
      <c r="D20" s="104">
        <v>100</v>
      </c>
      <c r="E20" s="104">
        <v>25.924037726229926</v>
      </c>
      <c r="F20" s="104">
        <v>8.3227122100433348</v>
      </c>
      <c r="G20" s="104">
        <v>0.39510578638796839</v>
      </c>
      <c r="H20" s="104">
        <v>3.3775172062197298</v>
      </c>
      <c r="I20" s="104">
        <v>5.1491205709915882</v>
      </c>
      <c r="J20" s="104">
        <v>8.9217435635992857</v>
      </c>
      <c r="K20" s="104">
        <v>1.274534794799898E-2</v>
      </c>
      <c r="L20" s="104">
        <v>18.468009176650522</v>
      </c>
      <c r="M20" s="104">
        <v>8.3227122100433348</v>
      </c>
      <c r="N20" s="34">
        <v>21.106296201886313</v>
      </c>
      <c r="O20" s="34"/>
      <c r="P20" s="34">
        <v>1.9242229901238261</v>
      </c>
      <c r="Q20" s="34">
        <v>1.8493430922398508</v>
      </c>
      <c r="R20" s="34">
        <v>1.8362296833698892</v>
      </c>
      <c r="S20" s="34">
        <v>2.0012911555842479</v>
      </c>
      <c r="T20" s="34">
        <v>1.7886069114470842</v>
      </c>
      <c r="U20" s="34">
        <v>1.8463507152323935</v>
      </c>
      <c r="V20" s="34">
        <v>3.0891438658428951</v>
      </c>
      <c r="W20" s="34">
        <v>2.5641025641025643</v>
      </c>
      <c r="X20" s="34">
        <v>1.9851490574309514</v>
      </c>
      <c r="Y20" s="34">
        <v>1.5040538050488299</v>
      </c>
      <c r="Z20" s="34">
        <v>1.9517024360923523</v>
      </c>
    </row>
    <row r="21" spans="1:26" ht="13.5" customHeight="1" x14ac:dyDescent="0.25">
      <c r="A21" s="12" t="s">
        <v>155</v>
      </c>
      <c r="B21" s="9">
        <v>2633</v>
      </c>
      <c r="C21" s="9"/>
      <c r="D21" s="104">
        <v>100</v>
      </c>
      <c r="E21" s="104">
        <v>28.484618306114697</v>
      </c>
      <c r="F21" s="104">
        <v>9.1530573490315223</v>
      </c>
      <c r="G21" s="104">
        <v>0.26585643752373717</v>
      </c>
      <c r="H21" s="104">
        <v>3.5320926699582227</v>
      </c>
      <c r="I21" s="104">
        <v>5.7728826433725784</v>
      </c>
      <c r="J21" s="104">
        <v>4.5575389289783521</v>
      </c>
      <c r="K21" s="104">
        <v>0</v>
      </c>
      <c r="L21" s="104">
        <v>22.369920243068744</v>
      </c>
      <c r="M21" s="104">
        <v>8.7732624382833269</v>
      </c>
      <c r="N21" s="34">
        <v>17.090770983668818</v>
      </c>
      <c r="O21" s="34"/>
      <c r="P21" s="34">
        <v>0.64574039421310658</v>
      </c>
      <c r="Q21" s="34">
        <v>0.6819111697049598</v>
      </c>
      <c r="R21" s="34">
        <v>0.67768966874753955</v>
      </c>
      <c r="S21" s="34">
        <v>0.45190445448676564</v>
      </c>
      <c r="T21" s="34">
        <v>0.62769978401727866</v>
      </c>
      <c r="U21" s="34">
        <v>0.69466660573099948</v>
      </c>
      <c r="V21" s="34">
        <v>0.52956751985878203</v>
      </c>
      <c r="W21" s="34">
        <v>0</v>
      </c>
      <c r="X21" s="34">
        <v>0.80693774660236739</v>
      </c>
      <c r="Y21" s="34">
        <v>0.53206191265892755</v>
      </c>
      <c r="Z21" s="34">
        <v>0.53035392285118266</v>
      </c>
    </row>
    <row r="22" spans="1:26" ht="13.5" customHeight="1" x14ac:dyDescent="0.25">
      <c r="A22" s="12" t="s">
        <v>156</v>
      </c>
      <c r="B22" s="9">
        <v>9604</v>
      </c>
      <c r="C22" s="9"/>
      <c r="D22" s="104">
        <v>100</v>
      </c>
      <c r="E22" s="104">
        <v>24.229487713452727</v>
      </c>
      <c r="F22" s="104">
        <v>8.6838817159516868</v>
      </c>
      <c r="G22" s="104">
        <v>0.33319450229071218</v>
      </c>
      <c r="H22" s="104">
        <v>3.5506039150354018</v>
      </c>
      <c r="I22" s="104">
        <v>5.9662640566430651</v>
      </c>
      <c r="J22" s="104">
        <v>5.4768846314035819</v>
      </c>
      <c r="K22" s="104">
        <v>1.0412328196584756E-2</v>
      </c>
      <c r="L22" s="104">
        <v>21.334860474802166</v>
      </c>
      <c r="M22" s="104">
        <v>9.922948771345272</v>
      </c>
      <c r="N22" s="34">
        <v>20.491461890878799</v>
      </c>
      <c r="O22" s="34"/>
      <c r="P22" s="34">
        <v>2.355370583373595</v>
      </c>
      <c r="Q22" s="34">
        <v>2.1157430558712553</v>
      </c>
      <c r="R22" s="34">
        <v>2.3451999325122324</v>
      </c>
      <c r="S22" s="34">
        <v>2.0658489347966431</v>
      </c>
      <c r="T22" s="34">
        <v>2.3015658747300214</v>
      </c>
      <c r="U22" s="34">
        <v>2.6187102966043598</v>
      </c>
      <c r="V22" s="34">
        <v>2.3212709620476613</v>
      </c>
      <c r="W22" s="34">
        <v>2.5641025641025643</v>
      </c>
      <c r="X22" s="34">
        <v>2.8071569487067074</v>
      </c>
      <c r="Y22" s="34">
        <v>2.1950433020084761</v>
      </c>
      <c r="Z22" s="34">
        <v>2.3194144892691724</v>
      </c>
    </row>
    <row r="23" spans="1:26" ht="13.5" customHeight="1" x14ac:dyDescent="0.25">
      <c r="A23" s="12" t="s">
        <v>275</v>
      </c>
      <c r="B23" s="9">
        <v>165</v>
      </c>
      <c r="C23" s="9"/>
      <c r="D23" s="104">
        <v>100</v>
      </c>
      <c r="E23" s="104">
        <v>24.848484848484848</v>
      </c>
      <c r="F23" s="104">
        <v>15.151515151515152</v>
      </c>
      <c r="G23" s="104">
        <v>0.60606060606060608</v>
      </c>
      <c r="H23" s="104">
        <v>4.8484848484848486</v>
      </c>
      <c r="I23" s="104">
        <v>7.2727272727272725</v>
      </c>
      <c r="J23" s="104">
        <v>2.4242424242424243</v>
      </c>
      <c r="K23" s="104">
        <v>0</v>
      </c>
      <c r="L23" s="104">
        <v>15.757575757575758</v>
      </c>
      <c r="M23" s="104">
        <v>12.727272727272727</v>
      </c>
      <c r="N23" s="34">
        <v>16.363636363636363</v>
      </c>
      <c r="O23" s="34"/>
      <c r="P23" s="34">
        <v>4.046607103880083E-2</v>
      </c>
      <c r="Q23" s="34">
        <v>3.7277810610537802E-2</v>
      </c>
      <c r="R23" s="34">
        <v>7.0299758168831897E-2</v>
      </c>
      <c r="S23" s="34">
        <v>6.4557779212395097E-2</v>
      </c>
      <c r="T23" s="34">
        <v>5.3995680345572353E-2</v>
      </c>
      <c r="U23" s="34">
        <v>5.4842100452447327E-2</v>
      </c>
      <c r="V23" s="34">
        <v>1.7652250661959398E-2</v>
      </c>
      <c r="W23" s="34">
        <v>0</v>
      </c>
      <c r="X23" s="34">
        <v>3.5620341955282769E-2</v>
      </c>
      <c r="Y23" s="34">
        <v>4.8369264787175237E-2</v>
      </c>
      <c r="Z23" s="34">
        <v>3.1821235371070962E-2</v>
      </c>
    </row>
    <row r="24" spans="1:26" ht="13.5" customHeight="1" x14ac:dyDescent="0.25">
      <c r="A24" s="98"/>
      <c r="B24" s="9"/>
      <c r="C24" s="9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3.5" customHeight="1" x14ac:dyDescent="0.25">
      <c r="A25" s="11" t="s">
        <v>246</v>
      </c>
      <c r="B25" s="106">
        <v>199580</v>
      </c>
      <c r="C25" s="9"/>
      <c r="D25" s="87">
        <v>100</v>
      </c>
      <c r="E25" s="108">
        <v>27.662090389818619</v>
      </c>
      <c r="F25" s="108">
        <v>8.9528008818518892</v>
      </c>
      <c r="G25" s="108">
        <v>0.38180178374586632</v>
      </c>
      <c r="H25" s="108">
        <v>3.6812305842268764</v>
      </c>
      <c r="I25" s="195">
        <v>5.222467181080269</v>
      </c>
      <c r="J25" s="195">
        <v>6.074255937468684</v>
      </c>
      <c r="K25" s="108">
        <v>8.0168353542439119E-3</v>
      </c>
      <c r="L25" s="108">
        <v>17.013227778334503</v>
      </c>
      <c r="M25" s="108">
        <v>10.423389117146007</v>
      </c>
      <c r="N25" s="87">
        <v>20.580719510973044</v>
      </c>
      <c r="O25" s="34"/>
      <c r="P25" s="87">
        <v>100</v>
      </c>
      <c r="Q25" s="87">
        <v>100</v>
      </c>
      <c r="R25" s="87">
        <v>100</v>
      </c>
      <c r="S25" s="87">
        <v>100</v>
      </c>
      <c r="T25" s="87">
        <v>100</v>
      </c>
      <c r="U25" s="87">
        <v>100</v>
      </c>
      <c r="V25" s="87">
        <v>100</v>
      </c>
      <c r="W25" s="87">
        <v>100</v>
      </c>
      <c r="X25" s="87">
        <v>100</v>
      </c>
      <c r="Y25" s="87">
        <v>100</v>
      </c>
      <c r="Z25" s="87">
        <v>100</v>
      </c>
    </row>
    <row r="26" spans="1:26" ht="13.5" customHeight="1" x14ac:dyDescent="0.25">
      <c r="A26" s="12" t="s">
        <v>157</v>
      </c>
      <c r="B26" s="9">
        <v>102269</v>
      </c>
      <c r="C26" s="9"/>
      <c r="D26" s="34">
        <v>100</v>
      </c>
      <c r="E26" s="104">
        <v>28.948166110942712</v>
      </c>
      <c r="F26" s="104">
        <v>9.1552669919525957</v>
      </c>
      <c r="G26" s="104">
        <v>0.36570221670300873</v>
      </c>
      <c r="H26" s="104">
        <v>3.8203170071087036</v>
      </c>
      <c r="I26" s="104">
        <v>5.3867740957670458</v>
      </c>
      <c r="J26" s="104">
        <v>4.6201683794698294</v>
      </c>
      <c r="K26" s="104">
        <v>9.7781341364440843E-3</v>
      </c>
      <c r="L26" s="104">
        <v>16.390108439507575</v>
      </c>
      <c r="M26" s="104">
        <v>10.811682914666223</v>
      </c>
      <c r="N26" s="34">
        <v>20.492035709745867</v>
      </c>
      <c r="O26" s="34"/>
      <c r="P26" s="34">
        <v>25.081361327679527</v>
      </c>
      <c r="Q26" s="34">
        <v>53.62447471380959</v>
      </c>
      <c r="R26" s="34">
        <v>52.400940228341177</v>
      </c>
      <c r="S26" s="34">
        <v>49.081364829396328</v>
      </c>
      <c r="T26" s="34">
        <v>53.178167959711445</v>
      </c>
      <c r="U26" s="34">
        <v>52.854264607118871</v>
      </c>
      <c r="V26" s="34">
        <v>38.975501113585743</v>
      </c>
      <c r="W26" s="34">
        <v>62.5</v>
      </c>
      <c r="X26" s="34">
        <v>49.365336474745988</v>
      </c>
      <c r="Y26" s="34">
        <v>53.150987838292551</v>
      </c>
      <c r="Z26" s="34">
        <v>51.021302495435187</v>
      </c>
    </row>
    <row r="27" spans="1:26" ht="13.5" customHeight="1" x14ac:dyDescent="0.25">
      <c r="A27" s="12" t="s">
        <v>147</v>
      </c>
      <c r="B27" s="9">
        <v>8994</v>
      </c>
      <c r="C27" s="9"/>
      <c r="D27" s="34">
        <v>100</v>
      </c>
      <c r="E27" s="104">
        <v>20.580386924616413</v>
      </c>
      <c r="F27" s="104">
        <v>8.9059372915276853</v>
      </c>
      <c r="G27" s="104">
        <v>0.36691127418278852</v>
      </c>
      <c r="H27" s="104">
        <v>3.9137202579497443</v>
      </c>
      <c r="I27" s="104">
        <v>5.8038692461641093</v>
      </c>
      <c r="J27" s="104">
        <v>8.0942850789415157</v>
      </c>
      <c r="K27" s="104">
        <v>1.11185234600845E-2</v>
      </c>
      <c r="L27" s="104">
        <v>17.089170558149878</v>
      </c>
      <c r="M27" s="104">
        <v>11.585501445408049</v>
      </c>
      <c r="N27" s="34">
        <v>23.649099399599734</v>
      </c>
      <c r="O27" s="34"/>
      <c r="P27" s="34">
        <v>2.2057687449877252</v>
      </c>
      <c r="Q27" s="34">
        <v>3.3527749601507026</v>
      </c>
      <c r="R27" s="34">
        <v>4.4828744123572868</v>
      </c>
      <c r="S27" s="34">
        <v>4.3307086614173231</v>
      </c>
      <c r="T27" s="34">
        <v>4.7910711855178985</v>
      </c>
      <c r="U27" s="34">
        <v>5.008155041734625</v>
      </c>
      <c r="V27" s="34">
        <v>6.0051142456487669</v>
      </c>
      <c r="W27" s="34">
        <v>6.25</v>
      </c>
      <c r="X27" s="34">
        <v>4.5265792961272275</v>
      </c>
      <c r="Y27" s="34">
        <v>5.0088929481324813</v>
      </c>
      <c r="Z27" s="34">
        <v>5.1783323189287884</v>
      </c>
    </row>
    <row r="28" spans="1:26" ht="13.5" customHeight="1" x14ac:dyDescent="0.25">
      <c r="A28" s="12" t="s">
        <v>148</v>
      </c>
      <c r="B28" s="9">
        <v>18417</v>
      </c>
      <c r="C28" s="9"/>
      <c r="D28" s="34">
        <v>100</v>
      </c>
      <c r="E28" s="104">
        <v>27.952435250040722</v>
      </c>
      <c r="F28" s="104">
        <v>8.6550469674757018</v>
      </c>
      <c r="G28" s="104">
        <v>0.46153010805234296</v>
      </c>
      <c r="H28" s="104">
        <v>3.7736873540750393</v>
      </c>
      <c r="I28" s="104">
        <v>4.7944833577672803</v>
      </c>
      <c r="J28" s="104">
        <v>6.6731823858391701</v>
      </c>
      <c r="K28" s="104">
        <v>0</v>
      </c>
      <c r="L28" s="104">
        <v>17.418689254493131</v>
      </c>
      <c r="M28" s="104">
        <v>10.924689145897812</v>
      </c>
      <c r="N28" s="34">
        <v>19.3462561763588</v>
      </c>
      <c r="O28" s="34"/>
      <c r="P28" s="34">
        <v>4.5167492746763331</v>
      </c>
      <c r="Q28" s="34">
        <v>9.3247355455731054</v>
      </c>
      <c r="R28" s="34">
        <v>8.9209760465636894</v>
      </c>
      <c r="S28" s="34">
        <v>11.15485564304462</v>
      </c>
      <c r="T28" s="34">
        <v>9.4596433918606238</v>
      </c>
      <c r="U28" s="34">
        <v>8.471649237263744</v>
      </c>
      <c r="V28" s="34">
        <v>10.137754681184525</v>
      </c>
      <c r="W28" s="34">
        <v>0</v>
      </c>
      <c r="X28" s="34">
        <v>9.4477985569135612</v>
      </c>
      <c r="Y28" s="34">
        <v>9.6716819689467872</v>
      </c>
      <c r="Z28" s="34">
        <v>8.6743761412051121</v>
      </c>
    </row>
    <row r="29" spans="1:26" ht="13.5" customHeight="1" x14ac:dyDescent="0.25">
      <c r="A29" s="12" t="s">
        <v>149</v>
      </c>
      <c r="B29" s="9">
        <v>42441</v>
      </c>
      <c r="C29" s="9"/>
      <c r="D29" s="34">
        <v>100</v>
      </c>
      <c r="E29" s="104">
        <v>26.391932329586957</v>
      </c>
      <c r="F29" s="104">
        <v>8.3975401145119104</v>
      </c>
      <c r="G29" s="104">
        <v>0.44768030913503454</v>
      </c>
      <c r="H29" s="104">
        <v>3.2586414080723829</v>
      </c>
      <c r="I29" s="104">
        <v>4.5050776371904524</v>
      </c>
      <c r="J29" s="104">
        <v>8.1548502627176553</v>
      </c>
      <c r="K29" s="104">
        <v>0</v>
      </c>
      <c r="L29" s="104">
        <v>17.21448599231875</v>
      </c>
      <c r="M29" s="104">
        <v>10.141137107985204</v>
      </c>
      <c r="N29" s="34">
        <v>21.488654838481658</v>
      </c>
      <c r="O29" s="34"/>
      <c r="P29" s="34">
        <v>10.408609217925735</v>
      </c>
      <c r="Q29" s="34">
        <v>20.288726271554847</v>
      </c>
      <c r="R29" s="34">
        <v>19.946272666218938</v>
      </c>
      <c r="S29" s="34">
        <v>24.934383202099738</v>
      </c>
      <c r="T29" s="34">
        <v>18.824009799918333</v>
      </c>
      <c r="U29" s="34">
        <v>18.344046819533723</v>
      </c>
      <c r="V29" s="34">
        <v>28.549039016745031</v>
      </c>
      <c r="W29" s="34">
        <v>0</v>
      </c>
      <c r="X29" s="34">
        <v>21.51671329701075</v>
      </c>
      <c r="Y29" s="34">
        <v>20.689323655242031</v>
      </c>
      <c r="Z29" s="34">
        <v>22.203286670724285</v>
      </c>
    </row>
    <row r="30" spans="1:26" ht="13.5" customHeight="1" x14ac:dyDescent="0.25">
      <c r="A30" s="12" t="s">
        <v>150</v>
      </c>
      <c r="B30" s="9">
        <v>11112</v>
      </c>
      <c r="C30" s="9"/>
      <c r="D30" s="34">
        <v>100</v>
      </c>
      <c r="E30" s="104">
        <v>27.438804895608353</v>
      </c>
      <c r="F30" s="104">
        <v>9.4852411807055432</v>
      </c>
      <c r="G30" s="104">
        <v>0.19798416126709864</v>
      </c>
      <c r="H30" s="104">
        <v>3.4467242620590355</v>
      </c>
      <c r="I30" s="104">
        <v>6.407487401007919</v>
      </c>
      <c r="J30" s="104">
        <v>7.3074154067674586</v>
      </c>
      <c r="K30" s="104">
        <v>1.7998560115190784E-2</v>
      </c>
      <c r="L30" s="104">
        <v>17.791576673866089</v>
      </c>
      <c r="M30" s="104">
        <v>9.125269978401727</v>
      </c>
      <c r="N30" s="34">
        <v>18.781497480201583</v>
      </c>
      <c r="O30" s="34"/>
      <c r="P30" s="34">
        <v>2.7252059477766961</v>
      </c>
      <c r="Q30" s="34">
        <v>5.5227503260397039</v>
      </c>
      <c r="R30" s="34">
        <v>5.8988135213790018</v>
      </c>
      <c r="S30" s="34">
        <v>2.8871391076115485</v>
      </c>
      <c r="T30" s="34">
        <v>5.2130121137879408</v>
      </c>
      <c r="U30" s="34">
        <v>6.8310467235920562</v>
      </c>
      <c r="V30" s="34">
        <v>6.6980120432236241</v>
      </c>
      <c r="W30" s="34">
        <v>12.5</v>
      </c>
      <c r="X30" s="34">
        <v>5.8224120159034012</v>
      </c>
      <c r="Y30" s="34">
        <v>4.8742969763976349</v>
      </c>
      <c r="Z30" s="34">
        <v>5.0809494826536818</v>
      </c>
    </row>
    <row r="31" spans="1:26" ht="13.5" customHeight="1" x14ac:dyDescent="0.25">
      <c r="A31" s="12" t="s">
        <v>151</v>
      </c>
      <c r="B31" s="9">
        <v>1267</v>
      </c>
      <c r="C31" s="9"/>
      <c r="D31" s="34">
        <v>100</v>
      </c>
      <c r="E31" s="104">
        <v>22.336227308603</v>
      </c>
      <c r="F31" s="104">
        <v>9.1554853985793212</v>
      </c>
      <c r="G31" s="104">
        <v>0.31570639305445936</v>
      </c>
      <c r="H31" s="104">
        <v>4.2620363062352009</v>
      </c>
      <c r="I31" s="104">
        <v>6.471981057616417</v>
      </c>
      <c r="J31" s="104">
        <v>6.3930544593528023</v>
      </c>
      <c r="K31" s="104">
        <v>0</v>
      </c>
      <c r="L31" s="104">
        <v>19.88950276243094</v>
      </c>
      <c r="M31" s="104">
        <v>9.3133385951065506</v>
      </c>
      <c r="N31" s="34">
        <v>21.86266771902131</v>
      </c>
      <c r="O31" s="34"/>
      <c r="P31" s="34">
        <v>0.31073037579491303</v>
      </c>
      <c r="Q31" s="34">
        <v>0.51260686856977244</v>
      </c>
      <c r="R31" s="34">
        <v>0.64920528318782178</v>
      </c>
      <c r="S31" s="34">
        <v>0.52493438320209973</v>
      </c>
      <c r="T31" s="34">
        <v>0.73499387505104119</v>
      </c>
      <c r="U31" s="34">
        <v>0.78672167322268072</v>
      </c>
      <c r="V31" s="34">
        <v>0.66815144766146994</v>
      </c>
      <c r="W31" s="34">
        <v>0</v>
      </c>
      <c r="X31" s="34">
        <v>0.74215873950817257</v>
      </c>
      <c r="Y31" s="34">
        <v>0.56722588088256498</v>
      </c>
      <c r="Z31" s="34">
        <v>0.67437614120511258</v>
      </c>
    </row>
    <row r="32" spans="1:26" ht="13.5" customHeight="1" x14ac:dyDescent="0.25">
      <c r="A32" s="12" t="s">
        <v>152</v>
      </c>
      <c r="B32" s="9">
        <v>1580</v>
      </c>
      <c r="C32" s="9"/>
      <c r="D32" s="34">
        <v>100</v>
      </c>
      <c r="E32" s="104">
        <v>23.9873417721519</v>
      </c>
      <c r="F32" s="104">
        <v>9.4936708860759502</v>
      </c>
      <c r="G32" s="104">
        <v>0.63291139240506333</v>
      </c>
      <c r="H32" s="104">
        <v>4.4936708860759493</v>
      </c>
      <c r="I32" s="104">
        <v>5.1898734177215191</v>
      </c>
      <c r="J32" s="104">
        <v>7.9113924050632916</v>
      </c>
      <c r="K32" s="104">
        <v>6.3291139240506333E-2</v>
      </c>
      <c r="L32" s="104">
        <v>19.556962025316455</v>
      </c>
      <c r="M32" s="104">
        <v>7.8481012658227849</v>
      </c>
      <c r="N32" s="34">
        <v>20.822784810126581</v>
      </c>
      <c r="O32" s="34"/>
      <c r="P32" s="34">
        <v>0.38749328631094127</v>
      </c>
      <c r="Q32" s="34">
        <v>0.68649471091146208</v>
      </c>
      <c r="R32" s="34">
        <v>0.83948959032907988</v>
      </c>
      <c r="S32" s="34">
        <v>1.3123359580052494</v>
      </c>
      <c r="T32" s="34">
        <v>0.9663808357152579</v>
      </c>
      <c r="U32" s="34">
        <v>0.78672167322268072</v>
      </c>
      <c r="V32" s="34">
        <v>1.0310979130578239</v>
      </c>
      <c r="W32" s="34">
        <v>6.25</v>
      </c>
      <c r="X32" s="34">
        <v>0.91002797820644976</v>
      </c>
      <c r="Y32" s="34">
        <v>0.5960678748257463</v>
      </c>
      <c r="Z32" s="34">
        <v>0.80097382836275111</v>
      </c>
    </row>
    <row r="33" spans="1:26" ht="13.5" customHeight="1" x14ac:dyDescent="0.25">
      <c r="A33" s="12" t="s">
        <v>153</v>
      </c>
      <c r="B33" s="9">
        <v>3289</v>
      </c>
      <c r="C33" s="9"/>
      <c r="D33" s="34">
        <v>100</v>
      </c>
      <c r="E33" s="104">
        <v>29.613864396473094</v>
      </c>
      <c r="F33" s="104">
        <v>9.455761629674674</v>
      </c>
      <c r="G33" s="104">
        <v>0.33444816053511706</v>
      </c>
      <c r="H33" s="104">
        <v>4.1653998175737303</v>
      </c>
      <c r="I33" s="104">
        <v>5.1383399209486162</v>
      </c>
      <c r="J33" s="104">
        <v>6.8105807236242022</v>
      </c>
      <c r="K33" s="104">
        <v>0</v>
      </c>
      <c r="L33" s="104">
        <v>19.671632715110977</v>
      </c>
      <c r="M33" s="104">
        <v>7.5706901793858314</v>
      </c>
      <c r="N33" s="34">
        <v>17.239282456673759</v>
      </c>
      <c r="O33" s="34"/>
      <c r="P33" s="34">
        <v>0.80662368270676321</v>
      </c>
      <c r="Q33" s="34">
        <v>1.7642370670917256</v>
      </c>
      <c r="R33" s="34">
        <v>1.7405417506156258</v>
      </c>
      <c r="S33" s="34">
        <v>1.4435695538057742</v>
      </c>
      <c r="T33" s="34">
        <v>1.864706682999864</v>
      </c>
      <c r="U33" s="34">
        <v>1.6214141801784514</v>
      </c>
      <c r="V33" s="34">
        <v>1.8477274601996205</v>
      </c>
      <c r="W33" s="34">
        <v>0</v>
      </c>
      <c r="X33" s="34">
        <v>1.9054631129436019</v>
      </c>
      <c r="Y33" s="34">
        <v>1.1969427486420228</v>
      </c>
      <c r="Z33" s="34">
        <v>1.3804017041996348</v>
      </c>
    </row>
    <row r="34" spans="1:26" ht="13.5" customHeight="1" x14ac:dyDescent="0.25">
      <c r="A34" s="12" t="s">
        <v>154</v>
      </c>
      <c r="B34" s="9">
        <v>4050</v>
      </c>
      <c r="C34" s="9"/>
      <c r="D34" s="34">
        <v>100</v>
      </c>
      <c r="E34" s="104">
        <v>27.407407407407408</v>
      </c>
      <c r="F34" s="104">
        <v>8.5925925925925934</v>
      </c>
      <c r="G34" s="104">
        <v>0.29629629629629628</v>
      </c>
      <c r="H34" s="104">
        <v>3.4814814814814814</v>
      </c>
      <c r="I34" s="104">
        <v>4.7654320987654319</v>
      </c>
      <c r="J34" s="104">
        <v>9.6543209876543212</v>
      </c>
      <c r="K34" s="104">
        <v>2.4691358024691357E-2</v>
      </c>
      <c r="L34" s="104">
        <v>17.481481481481481</v>
      </c>
      <c r="M34" s="104">
        <v>7.7777777777777777</v>
      </c>
      <c r="N34" s="34">
        <v>20.518518518518519</v>
      </c>
      <c r="O34" s="34"/>
      <c r="P34" s="34">
        <v>0.99325810731602038</v>
      </c>
      <c r="Q34" s="34">
        <v>2.0105781770757862</v>
      </c>
      <c r="R34" s="34">
        <v>1.9476158495634655</v>
      </c>
      <c r="S34" s="34">
        <v>1.5748031496062991</v>
      </c>
      <c r="T34" s="34">
        <v>1.9191506737443857</v>
      </c>
      <c r="U34" s="34">
        <v>1.8516741820972848</v>
      </c>
      <c r="V34" s="34">
        <v>3.2252742720448735</v>
      </c>
      <c r="W34" s="34">
        <v>6.25</v>
      </c>
      <c r="X34" s="34">
        <v>2.0851126490943894</v>
      </c>
      <c r="Y34" s="34">
        <v>1.5142046820170167</v>
      </c>
      <c r="Z34" s="34">
        <v>2.0231284236153377</v>
      </c>
    </row>
    <row r="35" spans="1:26" ht="13.5" customHeight="1" x14ac:dyDescent="0.25">
      <c r="A35" s="12" t="s">
        <v>155</v>
      </c>
      <c r="B35" s="9">
        <v>1351</v>
      </c>
      <c r="C35" s="9"/>
      <c r="D35" s="34">
        <v>100</v>
      </c>
      <c r="E35" s="104">
        <v>29.459659511472982</v>
      </c>
      <c r="F35" s="104">
        <v>9.9925980754996306</v>
      </c>
      <c r="G35" s="104">
        <v>0.29607698001480387</v>
      </c>
      <c r="H35" s="104">
        <v>3.1828275351591415</v>
      </c>
      <c r="I35" s="104">
        <v>5.9955588452997777</v>
      </c>
      <c r="J35" s="104">
        <v>4.8112509252405626</v>
      </c>
      <c r="K35" s="104">
        <v>0</v>
      </c>
      <c r="L35" s="104">
        <v>21.169504071058476</v>
      </c>
      <c r="M35" s="104">
        <v>8.2161361954108063</v>
      </c>
      <c r="N35" s="34">
        <v>16.87638786084382</v>
      </c>
      <c r="O35" s="34"/>
      <c r="P35" s="34">
        <v>0.33133128468739348</v>
      </c>
      <c r="Q35" s="34">
        <v>0.72091001304158819</v>
      </c>
      <c r="R35" s="34">
        <v>0.75554063129617188</v>
      </c>
      <c r="S35" s="34">
        <v>0.52493438320209973</v>
      </c>
      <c r="T35" s="34">
        <v>0.58527290050360692</v>
      </c>
      <c r="U35" s="34">
        <v>0.77712750647606255</v>
      </c>
      <c r="V35" s="34">
        <v>0.53617091479006851</v>
      </c>
      <c r="W35" s="34">
        <v>0</v>
      </c>
      <c r="X35" s="34">
        <v>0.84229126785451347</v>
      </c>
      <c r="Y35" s="34">
        <v>0.5335768879488535</v>
      </c>
      <c r="Z35" s="34">
        <v>0.55508216676810707</v>
      </c>
    </row>
    <row r="36" spans="1:26" ht="13.5" customHeight="1" x14ac:dyDescent="0.25">
      <c r="A36" s="12" t="s">
        <v>156</v>
      </c>
      <c r="B36" s="9">
        <v>4732</v>
      </c>
      <c r="C36" s="9"/>
      <c r="D36" s="34">
        <v>100</v>
      </c>
      <c r="E36" s="104">
        <v>25.063398140321219</v>
      </c>
      <c r="F36" s="104">
        <v>8.791208791208792</v>
      </c>
      <c r="G36" s="104">
        <v>0.3592561284868977</v>
      </c>
      <c r="H36" s="104">
        <v>3.7404902789518175</v>
      </c>
      <c r="I36" s="104">
        <v>5.7692307692307692</v>
      </c>
      <c r="J36" s="104">
        <v>5.9382924767540155</v>
      </c>
      <c r="K36" s="104">
        <v>2.1132713440405747E-2</v>
      </c>
      <c r="L36" s="104">
        <v>20.07607776838546</v>
      </c>
      <c r="M36" s="104">
        <v>9.5097210481825858</v>
      </c>
      <c r="N36" s="34">
        <v>20.73119188503804</v>
      </c>
      <c r="O36" s="34"/>
      <c r="P36" s="34">
        <v>1.1605178676097305</v>
      </c>
      <c r="Q36" s="34">
        <v>2.1482393855962902</v>
      </c>
      <c r="R36" s="34">
        <v>2.3281844638459814</v>
      </c>
      <c r="S36" s="34">
        <v>2.2309711286089238</v>
      </c>
      <c r="T36" s="34">
        <v>2.4091465904450797</v>
      </c>
      <c r="U36" s="34">
        <v>2.6192075218267292</v>
      </c>
      <c r="V36" s="34">
        <v>2.3179081085539881</v>
      </c>
      <c r="W36" s="34">
        <v>6.25</v>
      </c>
      <c r="X36" s="34">
        <v>2.7978206449712855</v>
      </c>
      <c r="Y36" s="34">
        <v>2.1631495457385954</v>
      </c>
      <c r="Z36" s="34">
        <v>2.3883140596469872</v>
      </c>
    </row>
    <row r="37" spans="1:26" ht="13.5" customHeight="1" x14ac:dyDescent="0.25">
      <c r="A37" s="12" t="s">
        <v>275</v>
      </c>
      <c r="B37" s="9">
        <v>78</v>
      </c>
      <c r="C37" s="9"/>
      <c r="D37" s="34">
        <v>100</v>
      </c>
      <c r="E37" s="104">
        <v>30.76923076923077</v>
      </c>
      <c r="F37" s="104">
        <v>20.512820512820515</v>
      </c>
      <c r="G37" s="104">
        <v>0</v>
      </c>
      <c r="H37" s="104">
        <v>5.1282051282051286</v>
      </c>
      <c r="I37" s="104">
        <v>6.4102564102564106</v>
      </c>
      <c r="J37" s="104">
        <v>1.2820512820512822</v>
      </c>
      <c r="K37" s="104">
        <v>0</v>
      </c>
      <c r="L37" s="104">
        <v>16.666666666666668</v>
      </c>
      <c r="M37" s="104">
        <v>8.9743589743589745</v>
      </c>
      <c r="N37" s="34">
        <v>10.256410256410257</v>
      </c>
      <c r="O37" s="34"/>
      <c r="P37" s="34">
        <v>1.9129415400160391E-2</v>
      </c>
      <c r="Q37" s="34">
        <v>4.3471960585422402E-2</v>
      </c>
      <c r="R37" s="34">
        <v>8.9545556301768525E-2</v>
      </c>
      <c r="S37" s="34">
        <v>0</v>
      </c>
      <c r="T37" s="34">
        <v>5.4443990744521574E-2</v>
      </c>
      <c r="U37" s="34">
        <v>4.797083373309028E-2</v>
      </c>
      <c r="V37" s="34">
        <v>8.2487833044625914E-3</v>
      </c>
      <c r="W37" s="34">
        <v>0</v>
      </c>
      <c r="X37" s="34">
        <v>3.8285966720659696E-2</v>
      </c>
      <c r="Y37" s="34">
        <v>3.3648992933711486E-2</v>
      </c>
      <c r="Z37" s="34">
        <v>1.9476567255021303E-2</v>
      </c>
    </row>
    <row r="38" spans="1:26" ht="13.5" customHeight="1" x14ac:dyDescent="0.25">
      <c r="A38" s="98"/>
      <c r="B38" s="9"/>
      <c r="C38" s="9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3.5" customHeight="1" x14ac:dyDescent="0.25">
      <c r="A39" s="11" t="s">
        <v>247</v>
      </c>
      <c r="B39" s="106">
        <v>208169</v>
      </c>
      <c r="C39" s="9"/>
      <c r="D39" s="87">
        <v>100</v>
      </c>
      <c r="E39" s="108">
        <v>26.313716259385401</v>
      </c>
      <c r="F39" s="108">
        <v>8.4998246616931432</v>
      </c>
      <c r="G39" s="108">
        <v>0.37805821231787634</v>
      </c>
      <c r="H39" s="108">
        <v>3.5879501750981175</v>
      </c>
      <c r="I39" s="195">
        <v>5.5041816985237952</v>
      </c>
      <c r="J39" s="195">
        <v>5.0617527105380722</v>
      </c>
      <c r="K39" s="108">
        <v>1.1048715226570719E-2</v>
      </c>
      <c r="L39" s="108">
        <v>18.752552013027877</v>
      </c>
      <c r="M39" s="108">
        <v>10.862808583410594</v>
      </c>
      <c r="N39" s="87">
        <v>21.028106970778548</v>
      </c>
      <c r="O39" s="34"/>
      <c r="P39" s="87">
        <v>100</v>
      </c>
      <c r="Q39" s="87">
        <v>100</v>
      </c>
      <c r="R39" s="87">
        <v>100</v>
      </c>
      <c r="S39" s="87">
        <v>100</v>
      </c>
      <c r="T39" s="87">
        <v>100</v>
      </c>
      <c r="U39" s="87">
        <v>100</v>
      </c>
      <c r="V39" s="87">
        <v>100</v>
      </c>
      <c r="W39" s="87">
        <v>100</v>
      </c>
      <c r="X39" s="87">
        <v>100</v>
      </c>
      <c r="Y39" s="87">
        <v>100</v>
      </c>
      <c r="Z39" s="87">
        <v>100</v>
      </c>
    </row>
    <row r="40" spans="1:26" ht="13.5" customHeight="1" x14ac:dyDescent="0.25">
      <c r="A40" s="12" t="s">
        <v>157</v>
      </c>
      <c r="B40" s="9">
        <v>111870</v>
      </c>
      <c r="C40" s="9"/>
      <c r="D40" s="34">
        <v>100</v>
      </c>
      <c r="E40" s="104">
        <v>27.775096093680165</v>
      </c>
      <c r="F40" s="104">
        <v>8.7816215249843577</v>
      </c>
      <c r="G40" s="104">
        <v>0.33789219629927597</v>
      </c>
      <c r="H40" s="104">
        <v>3.681058371323858</v>
      </c>
      <c r="I40" s="104">
        <v>5.5466166085635109</v>
      </c>
      <c r="J40" s="104">
        <v>3.9939215160454098</v>
      </c>
      <c r="K40" s="104">
        <v>1.3408420488066506E-2</v>
      </c>
      <c r="L40" s="104">
        <v>18.192544918208636</v>
      </c>
      <c r="M40" s="104">
        <v>11.158487530168946</v>
      </c>
      <c r="N40" s="34">
        <v>20.519352820237778</v>
      </c>
      <c r="O40" s="34"/>
      <c r="P40" s="34">
        <v>27.435996164306964</v>
      </c>
      <c r="Q40" s="34">
        <v>56.72453767092027</v>
      </c>
      <c r="R40" s="34">
        <v>55.521645755623375</v>
      </c>
      <c r="S40" s="34">
        <v>48.030495552731892</v>
      </c>
      <c r="T40" s="34">
        <v>55.134556165483993</v>
      </c>
      <c r="U40" s="34">
        <v>54.154302670623146</v>
      </c>
      <c r="V40" s="34">
        <v>42.402960994590494</v>
      </c>
      <c r="W40" s="34">
        <v>65.217391304347828</v>
      </c>
      <c r="X40" s="34">
        <v>52.135153828419192</v>
      </c>
      <c r="Y40" s="34">
        <v>55.202759474638484</v>
      </c>
      <c r="Z40" s="34">
        <v>52.439804450130211</v>
      </c>
    </row>
    <row r="41" spans="1:26" ht="13.5" customHeight="1" x14ac:dyDescent="0.25">
      <c r="A41" s="12" t="s">
        <v>147</v>
      </c>
      <c r="B41" s="9">
        <v>8970</v>
      </c>
      <c r="C41" s="9"/>
      <c r="D41" s="34">
        <v>100</v>
      </c>
      <c r="E41" s="104">
        <v>18.662207357859533</v>
      </c>
      <c r="F41" s="104">
        <v>8.5953177257525084</v>
      </c>
      <c r="G41" s="104">
        <v>0.39018952062430323</v>
      </c>
      <c r="H41" s="104">
        <v>3.4113712374581939</v>
      </c>
      <c r="I41" s="104">
        <v>6.1315496098104791</v>
      </c>
      <c r="J41" s="104">
        <v>6.4771460423634339</v>
      </c>
      <c r="K41" s="104">
        <v>2.2296544035674472E-2</v>
      </c>
      <c r="L41" s="104">
        <v>20.32329988851728</v>
      </c>
      <c r="M41" s="104">
        <v>10.746934225195094</v>
      </c>
      <c r="N41" s="34">
        <v>25.2396878483835</v>
      </c>
      <c r="O41" s="34"/>
      <c r="P41" s="34">
        <v>2.1998827710184452</v>
      </c>
      <c r="Q41" s="34">
        <v>3.0560271646859083</v>
      </c>
      <c r="R41" s="34">
        <v>4.3574092912851814</v>
      </c>
      <c r="S41" s="34">
        <v>4.4472681067344348</v>
      </c>
      <c r="T41" s="34">
        <v>4.0969339938412102</v>
      </c>
      <c r="U41" s="34">
        <v>4.8001396404259031</v>
      </c>
      <c r="V41" s="34">
        <v>5.5139033880611183</v>
      </c>
      <c r="W41" s="34">
        <v>8.695652173913043</v>
      </c>
      <c r="X41" s="34">
        <v>4.6699285293439559</v>
      </c>
      <c r="Y41" s="34">
        <v>4.2630345376553311</v>
      </c>
      <c r="Z41" s="34">
        <v>5.1720199205007535</v>
      </c>
    </row>
    <row r="42" spans="1:26" ht="13.5" customHeight="1" x14ac:dyDescent="0.25">
      <c r="A42" s="12" t="s">
        <v>148</v>
      </c>
      <c r="B42" s="9">
        <v>18258</v>
      </c>
      <c r="C42" s="9"/>
      <c r="D42" s="34">
        <v>100</v>
      </c>
      <c r="E42" s="104">
        <v>26.8101654069449</v>
      </c>
      <c r="F42" s="104">
        <v>8.1279439149961661</v>
      </c>
      <c r="G42" s="104">
        <v>0.44364114360828127</v>
      </c>
      <c r="H42" s="104">
        <v>3.801073502026509</v>
      </c>
      <c r="I42" s="104">
        <v>5.1539051374739842</v>
      </c>
      <c r="J42" s="104">
        <v>5.4058494906342425</v>
      </c>
      <c r="K42" s="104">
        <v>5.4770511556577941E-3</v>
      </c>
      <c r="L42" s="104">
        <v>19.060138021689124</v>
      </c>
      <c r="M42" s="104">
        <v>11.041735129806112</v>
      </c>
      <c r="N42" s="34">
        <v>20.150071201665025</v>
      </c>
      <c r="O42" s="34"/>
      <c r="P42" s="34">
        <v>4.4777546971298516</v>
      </c>
      <c r="Q42" s="34">
        <v>8.9362323602972058</v>
      </c>
      <c r="R42" s="34">
        <v>8.3870238498926195</v>
      </c>
      <c r="S42" s="34">
        <v>10.292249047013977</v>
      </c>
      <c r="T42" s="34">
        <v>9.2917391886464049</v>
      </c>
      <c r="U42" s="34">
        <v>8.212602548437772</v>
      </c>
      <c r="V42" s="34">
        <v>9.3669925026098504</v>
      </c>
      <c r="W42" s="34">
        <v>4.3478260869565215</v>
      </c>
      <c r="X42" s="34">
        <v>8.9146194635858294</v>
      </c>
      <c r="Y42" s="34">
        <v>8.9152257550966265</v>
      </c>
      <c r="Z42" s="34">
        <v>8.4045323708137243</v>
      </c>
    </row>
    <row r="43" spans="1:26" ht="13.5" customHeight="1" x14ac:dyDescent="0.25">
      <c r="A43" s="12" t="s">
        <v>149</v>
      </c>
      <c r="B43" s="9">
        <v>41965</v>
      </c>
      <c r="C43" s="9"/>
      <c r="D43" s="34">
        <v>100</v>
      </c>
      <c r="E43" s="104">
        <v>24.589538901465506</v>
      </c>
      <c r="F43" s="104">
        <v>7.9232693911592991</v>
      </c>
      <c r="G43" s="104">
        <v>0.45514118908614321</v>
      </c>
      <c r="H43" s="104">
        <v>3.3122840462290002</v>
      </c>
      <c r="I43" s="104">
        <v>4.980340760157274</v>
      </c>
      <c r="J43" s="104">
        <v>7.0534969617538428</v>
      </c>
      <c r="K43" s="104">
        <v>7.1488144882640298E-3</v>
      </c>
      <c r="L43" s="104">
        <v>18.107947098772787</v>
      </c>
      <c r="M43" s="104">
        <v>11.066364827832718</v>
      </c>
      <c r="N43" s="34">
        <v>22.504468009055167</v>
      </c>
      <c r="O43" s="34"/>
      <c r="P43" s="34">
        <v>10.291870734201678</v>
      </c>
      <c r="Q43" s="34">
        <v>18.838198513974845</v>
      </c>
      <c r="R43" s="34">
        <v>18.791680795749972</v>
      </c>
      <c r="S43" s="34">
        <v>24.269377382465056</v>
      </c>
      <c r="T43" s="34">
        <v>18.610255723657787</v>
      </c>
      <c r="U43" s="34">
        <v>18.240530633618434</v>
      </c>
      <c r="V43" s="34">
        <v>28.091487140552339</v>
      </c>
      <c r="W43" s="34">
        <v>13.043478260869565</v>
      </c>
      <c r="X43" s="34">
        <v>19.46614750108871</v>
      </c>
      <c r="Y43" s="34">
        <v>20.536859328704729</v>
      </c>
      <c r="Z43" s="34">
        <v>21.574450587106501</v>
      </c>
    </row>
    <row r="44" spans="1:26" ht="13.5" customHeight="1" x14ac:dyDescent="0.25">
      <c r="A44" s="12" t="s">
        <v>150</v>
      </c>
      <c r="B44" s="9">
        <v>11021</v>
      </c>
      <c r="C44" s="9"/>
      <c r="D44" s="34">
        <v>100</v>
      </c>
      <c r="E44" s="104">
        <v>26.122856365121134</v>
      </c>
      <c r="F44" s="104">
        <v>8.4928772343707468</v>
      </c>
      <c r="G44" s="104">
        <v>0.35386988476544778</v>
      </c>
      <c r="H44" s="104">
        <v>3.4570365665547591</v>
      </c>
      <c r="I44" s="104">
        <v>6.5964975954995007</v>
      </c>
      <c r="J44" s="104">
        <v>5.4350784865257236</v>
      </c>
      <c r="K44" s="104">
        <v>1.8147173577715271E-2</v>
      </c>
      <c r="L44" s="104">
        <v>21.005353416205427</v>
      </c>
      <c r="M44" s="104">
        <v>8.6471282097813269</v>
      </c>
      <c r="N44" s="34">
        <v>19.87115506759822</v>
      </c>
      <c r="O44" s="34"/>
      <c r="P44" s="34">
        <v>2.7028882964765089</v>
      </c>
      <c r="Q44" s="34">
        <v>5.2558555598152505</v>
      </c>
      <c r="R44" s="34">
        <v>5.2899287894201423</v>
      </c>
      <c r="S44" s="34">
        <v>4.9555273189326554</v>
      </c>
      <c r="T44" s="34">
        <v>5.1010844825277815</v>
      </c>
      <c r="U44" s="34">
        <v>6.3449118519811485</v>
      </c>
      <c r="V44" s="34">
        <v>5.6847299990509637</v>
      </c>
      <c r="W44" s="34">
        <v>8.695652173913043</v>
      </c>
      <c r="X44" s="34">
        <v>5.9302712810922973</v>
      </c>
      <c r="Y44" s="34">
        <v>4.2143899526820858</v>
      </c>
      <c r="Z44" s="34">
        <v>5.0029697994243154</v>
      </c>
    </row>
    <row r="45" spans="1:26" ht="13.5" customHeight="1" x14ac:dyDescent="0.25">
      <c r="A45" s="12" t="s">
        <v>151</v>
      </c>
      <c r="B45" s="9">
        <v>1191</v>
      </c>
      <c r="C45" s="9"/>
      <c r="D45" s="34">
        <v>100</v>
      </c>
      <c r="E45" s="104">
        <v>20.65491183879093</v>
      </c>
      <c r="F45" s="104">
        <v>9.9076406381192275</v>
      </c>
      <c r="G45" s="104">
        <v>0.50377833753148615</v>
      </c>
      <c r="H45" s="104">
        <v>2.4349286314021832</v>
      </c>
      <c r="I45" s="104">
        <v>7.2208228379513013</v>
      </c>
      <c r="J45" s="104">
        <v>6.0453400503778338</v>
      </c>
      <c r="K45" s="104">
        <v>0</v>
      </c>
      <c r="L45" s="104">
        <v>21.15869017632242</v>
      </c>
      <c r="M45" s="104">
        <v>9.8236775818639792</v>
      </c>
      <c r="N45" s="34">
        <v>22.250209907640638</v>
      </c>
      <c r="O45" s="34"/>
      <c r="P45" s="34">
        <v>0.29209145822552601</v>
      </c>
      <c r="Q45" s="34">
        <v>0.4490935976778575</v>
      </c>
      <c r="R45" s="34">
        <v>0.66689273199954791</v>
      </c>
      <c r="S45" s="34">
        <v>0.76238881829733163</v>
      </c>
      <c r="T45" s="34">
        <v>0.38827152229214085</v>
      </c>
      <c r="U45" s="34">
        <v>0.75056728923023219</v>
      </c>
      <c r="V45" s="34">
        <v>0.68330644395938123</v>
      </c>
      <c r="W45" s="34">
        <v>0</v>
      </c>
      <c r="X45" s="34">
        <v>0.64554140943207727</v>
      </c>
      <c r="Y45" s="34">
        <v>0.51740149471542918</v>
      </c>
      <c r="Z45" s="34">
        <v>0.60538219034129848</v>
      </c>
    </row>
    <row r="46" spans="1:26" ht="13.5" customHeight="1" x14ac:dyDescent="0.25">
      <c r="A46" s="12" t="s">
        <v>152</v>
      </c>
      <c r="B46" s="9">
        <v>1759</v>
      </c>
      <c r="C46" s="9"/>
      <c r="D46" s="34">
        <v>100</v>
      </c>
      <c r="E46" s="104">
        <v>23.308698123934054</v>
      </c>
      <c r="F46" s="104">
        <v>7.674815235929505</v>
      </c>
      <c r="G46" s="104">
        <v>0.45480386583285959</v>
      </c>
      <c r="H46" s="104">
        <v>4.6048891415577033</v>
      </c>
      <c r="I46" s="104">
        <v>6.367254121660034</v>
      </c>
      <c r="J46" s="104">
        <v>6.4241046048891413</v>
      </c>
      <c r="K46" s="104">
        <v>0</v>
      </c>
      <c r="L46" s="104">
        <v>21.60318362706083</v>
      </c>
      <c r="M46" s="104">
        <v>9.4940306992609429</v>
      </c>
      <c r="N46" s="34">
        <v>20.068220579874929</v>
      </c>
      <c r="O46" s="34"/>
      <c r="P46" s="34">
        <v>0.4313928421651555</v>
      </c>
      <c r="Q46" s="34">
        <v>0.74848932946309588</v>
      </c>
      <c r="R46" s="34">
        <v>0.76297049847405896</v>
      </c>
      <c r="S46" s="34">
        <v>1.0165184243964422</v>
      </c>
      <c r="T46" s="34">
        <v>1.0844825277814969</v>
      </c>
      <c r="U46" s="34">
        <v>0.97748298132309308</v>
      </c>
      <c r="V46" s="34">
        <v>1.0724115023251399</v>
      </c>
      <c r="W46" s="34">
        <v>0</v>
      </c>
      <c r="X46" s="34">
        <v>0.97343545866741799</v>
      </c>
      <c r="Y46" s="34">
        <v>0.73851324459381773</v>
      </c>
      <c r="Z46" s="34">
        <v>0.80641476675652213</v>
      </c>
    </row>
    <row r="47" spans="1:26" ht="13.5" customHeight="1" x14ac:dyDescent="0.25">
      <c r="A47" s="12" t="s">
        <v>153</v>
      </c>
      <c r="B47" s="9">
        <v>3098</v>
      </c>
      <c r="C47" s="9"/>
      <c r="D47" s="34">
        <v>100</v>
      </c>
      <c r="E47" s="104">
        <v>27.372498386055518</v>
      </c>
      <c r="F47" s="104">
        <v>8.4893479664299552</v>
      </c>
      <c r="G47" s="104">
        <v>0.35506778566817304</v>
      </c>
      <c r="H47" s="104">
        <v>4.1316978695932862</v>
      </c>
      <c r="I47" s="104">
        <v>5.1000645577792127</v>
      </c>
      <c r="J47" s="104">
        <v>4.6804389928986438</v>
      </c>
      <c r="K47" s="104">
        <v>0</v>
      </c>
      <c r="L47" s="104">
        <v>21.949644932214333</v>
      </c>
      <c r="M47" s="104">
        <v>9.4899935442220791</v>
      </c>
      <c r="N47" s="34">
        <v>18.4312459651388</v>
      </c>
      <c r="O47" s="34"/>
      <c r="P47" s="34">
        <v>0.75978113986790896</v>
      </c>
      <c r="Q47" s="34">
        <v>1.54809500337733</v>
      </c>
      <c r="R47" s="34">
        <v>1.4863795636939074</v>
      </c>
      <c r="S47" s="34">
        <v>1.3977128335451081</v>
      </c>
      <c r="T47" s="34">
        <v>1.7137501673584146</v>
      </c>
      <c r="U47" s="34">
        <v>1.3789492057950776</v>
      </c>
      <c r="V47" s="34">
        <v>1.376103255195976</v>
      </c>
      <c r="W47" s="34">
        <v>0</v>
      </c>
      <c r="X47" s="34">
        <v>1.7419371365627478</v>
      </c>
      <c r="Y47" s="34">
        <v>1.3001370892849247</v>
      </c>
      <c r="Z47" s="34">
        <v>1.3044272856033261</v>
      </c>
    </row>
    <row r="48" spans="1:26" ht="13.5" customHeight="1" x14ac:dyDescent="0.25">
      <c r="A48" s="12" t="s">
        <v>154</v>
      </c>
      <c r="B48" s="9">
        <v>3796</v>
      </c>
      <c r="C48" s="9"/>
      <c r="D48" s="34">
        <v>100</v>
      </c>
      <c r="E48" s="104">
        <v>24.341412012644888</v>
      </c>
      <c r="F48" s="104">
        <v>8.0347734457323501</v>
      </c>
      <c r="G48" s="104">
        <v>0.50052687038988408</v>
      </c>
      <c r="H48" s="104">
        <v>3.2665964172813489</v>
      </c>
      <c r="I48" s="104">
        <v>5.5584826132771337</v>
      </c>
      <c r="J48" s="104">
        <v>8.1401475237091674</v>
      </c>
      <c r="K48" s="104">
        <v>0</v>
      </c>
      <c r="L48" s="104">
        <v>19.520547945205479</v>
      </c>
      <c r="M48" s="104">
        <v>8.9041095890410951</v>
      </c>
      <c r="N48" s="34">
        <v>21.733403582718651</v>
      </c>
      <c r="O48" s="34"/>
      <c r="P48" s="34">
        <v>0.93096488280780576</v>
      </c>
      <c r="Q48" s="34">
        <v>1.6868393668875623</v>
      </c>
      <c r="R48" s="34">
        <v>1.72374816321917</v>
      </c>
      <c r="S48" s="34">
        <v>2.4142312579415504</v>
      </c>
      <c r="T48" s="34">
        <v>1.6601954746284644</v>
      </c>
      <c r="U48" s="34">
        <v>1.8415081165997556</v>
      </c>
      <c r="V48" s="34">
        <v>2.9325234886590112</v>
      </c>
      <c r="W48" s="34">
        <v>0</v>
      </c>
      <c r="X48" s="34">
        <v>1.8981991444014652</v>
      </c>
      <c r="Y48" s="34">
        <v>1.4947154291779066</v>
      </c>
      <c r="Z48" s="34">
        <v>1.8846804038927218</v>
      </c>
    </row>
    <row r="49" spans="1:26" ht="13.5" customHeight="1" x14ac:dyDescent="0.25">
      <c r="A49" s="12" t="s">
        <v>155</v>
      </c>
      <c r="B49" s="9">
        <v>1282</v>
      </c>
      <c r="C49" s="9"/>
      <c r="D49" s="34">
        <v>100</v>
      </c>
      <c r="E49" s="104">
        <v>27.457098283931359</v>
      </c>
      <c r="F49" s="104">
        <v>8.2683307332293285</v>
      </c>
      <c r="G49" s="104">
        <v>0.23400936037441497</v>
      </c>
      <c r="H49" s="104">
        <v>3.9001560062402496</v>
      </c>
      <c r="I49" s="104">
        <v>5.538221528861154</v>
      </c>
      <c r="J49" s="104">
        <v>4.2901716068642743</v>
      </c>
      <c r="K49" s="104">
        <v>0</v>
      </c>
      <c r="L49" s="104">
        <v>23.634945397815912</v>
      </c>
      <c r="M49" s="104">
        <v>9.3603744149765991</v>
      </c>
      <c r="N49" s="34">
        <v>17.316692667706707</v>
      </c>
      <c r="O49" s="34"/>
      <c r="P49" s="34">
        <v>0.3144091095257131</v>
      </c>
      <c r="Q49" s="34">
        <v>0.64260547310002369</v>
      </c>
      <c r="R49" s="34">
        <v>0.59907313213518709</v>
      </c>
      <c r="S49" s="34">
        <v>0.38119440914866581</v>
      </c>
      <c r="T49" s="34">
        <v>0.6694336591243808</v>
      </c>
      <c r="U49" s="34">
        <v>0.61965438994588928</v>
      </c>
      <c r="V49" s="34">
        <v>0.52197020024674956</v>
      </c>
      <c r="W49" s="34">
        <v>0</v>
      </c>
      <c r="X49" s="34">
        <v>0.77618669467428336</v>
      </c>
      <c r="Y49" s="34">
        <v>0.5306681997081325</v>
      </c>
      <c r="Z49" s="34">
        <v>0.50715036322931417</v>
      </c>
    </row>
    <row r="50" spans="1:26" ht="13.5" customHeight="1" x14ac:dyDescent="0.25">
      <c r="A50" s="12" t="s">
        <v>156</v>
      </c>
      <c r="B50" s="9">
        <v>4872</v>
      </c>
      <c r="C50" s="9"/>
      <c r="D50" s="34">
        <v>100</v>
      </c>
      <c r="E50" s="104">
        <v>23.419540229885058</v>
      </c>
      <c r="F50" s="104">
        <v>8.5796387520525457</v>
      </c>
      <c r="G50" s="104">
        <v>0.30788177339901479</v>
      </c>
      <c r="H50" s="104">
        <v>3.3661740558292284</v>
      </c>
      <c r="I50" s="104">
        <v>6.1576354679802954</v>
      </c>
      <c r="J50" s="104">
        <v>5.0287356321839081</v>
      </c>
      <c r="K50" s="104">
        <v>0</v>
      </c>
      <c r="L50" s="104">
        <v>22.557471264367816</v>
      </c>
      <c r="M50" s="104">
        <v>10.324302134646961</v>
      </c>
      <c r="N50" s="34">
        <v>20.258620689655171</v>
      </c>
      <c r="O50" s="34"/>
      <c r="P50" s="34">
        <v>1.1948527157638644</v>
      </c>
      <c r="Q50" s="34">
        <v>2.0829910363838837</v>
      </c>
      <c r="R50" s="34">
        <v>2.3623827286085679</v>
      </c>
      <c r="S50" s="34">
        <v>1.9059720457433291</v>
      </c>
      <c r="T50" s="34">
        <v>2.1957424019279688</v>
      </c>
      <c r="U50" s="34">
        <v>2.6182579856868564</v>
      </c>
      <c r="V50" s="34">
        <v>2.3251399829173387</v>
      </c>
      <c r="W50" s="34">
        <v>0</v>
      </c>
      <c r="X50" s="34">
        <v>2.815277813356559</v>
      </c>
      <c r="Y50" s="34">
        <v>2.2243842037765886</v>
      </c>
      <c r="Z50" s="34">
        <v>2.2547631013843836</v>
      </c>
    </row>
    <row r="51" spans="1:26" ht="13.5" customHeight="1" x14ac:dyDescent="0.25">
      <c r="A51" s="12" t="s">
        <v>275</v>
      </c>
      <c r="B51" s="9">
        <v>87</v>
      </c>
      <c r="C51" s="9"/>
      <c r="D51" s="34">
        <v>100</v>
      </c>
      <c r="E51" s="104">
        <v>19.540229885057471</v>
      </c>
      <c r="F51" s="104">
        <v>10.344827586206897</v>
      </c>
      <c r="G51" s="104">
        <v>1.1494252873563218</v>
      </c>
      <c r="H51" s="104">
        <v>4.5977011494252871</v>
      </c>
      <c r="I51" s="104">
        <v>8.0459770114942533</v>
      </c>
      <c r="J51" s="104">
        <v>3.4482758620689653</v>
      </c>
      <c r="K51" s="104">
        <v>0</v>
      </c>
      <c r="L51" s="104">
        <v>14.942528735632184</v>
      </c>
      <c r="M51" s="104">
        <v>16.091954022988507</v>
      </c>
      <c r="N51" s="34">
        <v>21.839080459770116</v>
      </c>
      <c r="O51" s="34"/>
      <c r="P51" s="34">
        <v>2.1336655638640439E-2</v>
      </c>
      <c r="Q51" s="34">
        <v>3.1034923416762509E-2</v>
      </c>
      <c r="R51" s="34">
        <v>5.0864699898270596E-2</v>
      </c>
      <c r="S51" s="34">
        <v>0.12706480304955528</v>
      </c>
      <c r="T51" s="34">
        <v>5.3554692729950455E-2</v>
      </c>
      <c r="U51" s="34">
        <v>6.1092686332693318E-2</v>
      </c>
      <c r="V51" s="34">
        <v>2.8471101831640883E-2</v>
      </c>
      <c r="W51" s="34">
        <v>0</v>
      </c>
      <c r="X51" s="34">
        <v>3.3301739375464302E-2</v>
      </c>
      <c r="Y51" s="34">
        <v>6.1911289965948788E-2</v>
      </c>
      <c r="Z51" s="34">
        <v>4.3404760816923287E-2</v>
      </c>
    </row>
    <row r="52" spans="1:26" x14ac:dyDescent="0.25">
      <c r="A52" s="30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31"/>
      <c r="N52" s="31"/>
      <c r="O52" s="33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 spans="1:26" x14ac:dyDescent="0.25">
      <c r="A53" s="14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4"/>
      <c r="N53" s="32"/>
      <c r="O53" s="33"/>
      <c r="P53" s="33"/>
    </row>
    <row r="54" spans="1:26" x14ac:dyDescent="0.25">
      <c r="A54" s="217" t="s">
        <v>335</v>
      </c>
      <c r="B54" s="217"/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32"/>
      <c r="O54" s="33"/>
      <c r="P54" s="33"/>
    </row>
    <row r="55" spans="1:26" x14ac:dyDescent="0.25">
      <c r="A55" s="217" t="s">
        <v>47</v>
      </c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</row>
    <row r="56" spans="1:26" x14ac:dyDescent="0.25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</row>
    <row r="57" spans="1:26" x14ac:dyDescent="0.25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9" spans="1:26" x14ac:dyDescent="0.25">
      <c r="I59" s="178"/>
    </row>
  </sheetData>
  <mergeCells count="8">
    <mergeCell ref="P8:Z8"/>
    <mergeCell ref="A6:M6"/>
    <mergeCell ref="A56:M56"/>
    <mergeCell ref="A8:A9"/>
    <mergeCell ref="B8:B9"/>
    <mergeCell ref="A54:M54"/>
    <mergeCell ref="A55:M55"/>
    <mergeCell ref="D8:N8"/>
  </mergeCells>
  <phoneticPr fontId="17" type="noConversion"/>
  <hyperlinks>
    <hyperlink ref="J3" location="INDICE!B18" display="ÍNDICE"/>
    <hyperlink ref="M58" location="INDICE!B19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indexed="59"/>
  </sheetPr>
  <dimension ref="A1:AA72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3.44140625" style="2" customWidth="1"/>
    <col min="4" max="4" width="4" style="2" customWidth="1"/>
    <col min="5" max="5" width="8.109375" style="2" customWidth="1"/>
    <col min="6" max="6" width="10.6640625" style="2" customWidth="1"/>
    <col min="7" max="7" width="13.6640625" style="2" customWidth="1"/>
    <col min="8" max="8" width="11.109375" style="2" customWidth="1"/>
    <col min="9" max="9" width="10.6640625" style="2" customWidth="1"/>
    <col min="10" max="10" width="13.44140625" style="2" customWidth="1"/>
    <col min="11" max="11" width="10.77734375" style="2" customWidth="1"/>
    <col min="12" max="12" width="11" style="2" customWidth="1"/>
    <col min="13" max="13" width="13.33203125" style="2" customWidth="1"/>
    <col min="14" max="14" width="14" style="2" customWidth="1"/>
    <col min="15" max="15" width="10.33203125" style="2" customWidth="1"/>
    <col min="16" max="16" width="5.33203125" style="2" customWidth="1"/>
    <col min="17" max="17" width="10.33203125" style="2" customWidth="1"/>
    <col min="18" max="18" width="11.44140625" style="2" customWidth="1"/>
    <col min="19" max="19" width="14.5546875" style="2" customWidth="1"/>
    <col min="20" max="21" width="11.44140625" style="2" customWidth="1"/>
    <col min="22" max="22" width="13.21875" style="2" customWidth="1"/>
    <col min="23" max="24" width="11.44140625" style="2" customWidth="1"/>
    <col min="25" max="25" width="12.44140625" style="2" customWidth="1"/>
    <col min="26" max="26" width="14.6640625" style="2" customWidth="1"/>
    <col min="27" max="16384" width="11.44140625" style="2"/>
  </cols>
  <sheetData>
    <row r="1" spans="1:27" x14ac:dyDescent="0.25">
      <c r="B1" s="63"/>
      <c r="C1" s="63"/>
      <c r="D1" s="63"/>
      <c r="E1" s="63"/>
      <c r="F1" s="99"/>
      <c r="G1" s="99"/>
      <c r="H1" s="99"/>
      <c r="I1" s="99"/>
      <c r="J1" s="63"/>
      <c r="K1" s="63"/>
      <c r="L1" s="63"/>
      <c r="M1" s="63"/>
      <c r="N1" s="63"/>
    </row>
    <row r="2" spans="1:27" x14ac:dyDescent="0.25">
      <c r="B2" s="63"/>
      <c r="C2" s="63"/>
      <c r="D2" s="63"/>
      <c r="E2" s="63"/>
      <c r="F2" s="99"/>
      <c r="G2" s="99"/>
      <c r="H2" s="99"/>
      <c r="I2" s="99"/>
      <c r="J2" s="63"/>
      <c r="K2" s="63"/>
      <c r="L2" s="63"/>
      <c r="M2" s="63"/>
      <c r="N2" s="63"/>
    </row>
    <row r="3" spans="1:27" x14ac:dyDescent="0.25">
      <c r="B3" s="63"/>
      <c r="C3" s="63"/>
      <c r="D3" s="63"/>
      <c r="E3" s="63"/>
      <c r="F3" s="99"/>
      <c r="G3" s="99"/>
      <c r="H3" s="99"/>
      <c r="I3" s="99"/>
      <c r="J3" s="155" t="s">
        <v>118</v>
      </c>
      <c r="K3" s="63"/>
    </row>
    <row r="4" spans="1:27" ht="17.399999999999999" x14ac:dyDescent="0.3">
      <c r="B4" s="169"/>
      <c r="C4" s="63"/>
      <c r="D4" s="63"/>
      <c r="E4" s="63"/>
      <c r="F4" s="99"/>
      <c r="G4" s="99"/>
      <c r="H4" s="99"/>
      <c r="I4" s="99"/>
      <c r="J4" s="63"/>
      <c r="K4" s="63"/>
      <c r="L4" s="63"/>
      <c r="M4" s="63"/>
      <c r="N4" s="63"/>
    </row>
    <row r="5" spans="1:27" x14ac:dyDescent="0.25">
      <c r="B5" s="63"/>
      <c r="C5" s="63"/>
      <c r="D5" s="63"/>
      <c r="E5" s="63"/>
      <c r="F5" s="99"/>
      <c r="G5" s="99"/>
      <c r="H5" s="99"/>
      <c r="I5" s="99"/>
      <c r="J5" s="63"/>
      <c r="K5" s="63"/>
      <c r="L5" s="63"/>
      <c r="M5" s="63"/>
      <c r="N5" s="63"/>
    </row>
    <row r="6" spans="1:27" ht="30" customHeight="1" x14ac:dyDescent="0.3">
      <c r="A6" s="216" t="s">
        <v>10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27" x14ac:dyDescent="0.25">
      <c r="D7" s="69"/>
    </row>
    <row r="8" spans="1:27" s="69" customFormat="1" x14ac:dyDescent="0.25">
      <c r="A8" s="239"/>
      <c r="B8" s="218" t="s">
        <v>141</v>
      </c>
      <c r="C8" s="220"/>
      <c r="E8" s="218" t="s">
        <v>238</v>
      </c>
      <c r="F8" s="241"/>
      <c r="G8" s="241"/>
      <c r="H8" s="241"/>
      <c r="I8" s="241"/>
      <c r="J8" s="241"/>
      <c r="K8" s="241"/>
      <c r="L8" s="241"/>
      <c r="M8" s="241"/>
      <c r="N8" s="241"/>
      <c r="O8" s="242"/>
      <c r="Q8" s="218" t="s">
        <v>327</v>
      </c>
      <c r="R8" s="219"/>
      <c r="S8" s="219"/>
      <c r="T8" s="219"/>
      <c r="U8" s="219"/>
      <c r="V8" s="219"/>
      <c r="W8" s="219"/>
      <c r="X8" s="219"/>
      <c r="Y8" s="219"/>
      <c r="Z8" s="219"/>
      <c r="AA8" s="233"/>
    </row>
    <row r="9" spans="1:27" s="69" customFormat="1" ht="57" customHeight="1" x14ac:dyDescent="0.25">
      <c r="A9" s="240"/>
      <c r="B9" s="91" t="s">
        <v>239</v>
      </c>
      <c r="C9" s="91" t="s">
        <v>113</v>
      </c>
      <c r="D9" s="2"/>
      <c r="E9" s="80" t="s">
        <v>245</v>
      </c>
      <c r="F9" s="62" t="s">
        <v>370</v>
      </c>
      <c r="G9" s="62" t="s">
        <v>371</v>
      </c>
      <c r="H9" s="62" t="s">
        <v>372</v>
      </c>
      <c r="I9" s="62" t="s">
        <v>373</v>
      </c>
      <c r="J9" s="62" t="s">
        <v>374</v>
      </c>
      <c r="K9" s="62" t="s">
        <v>375</v>
      </c>
      <c r="L9" s="62" t="s">
        <v>376</v>
      </c>
      <c r="M9" s="62" t="s">
        <v>377</v>
      </c>
      <c r="N9" s="62" t="s">
        <v>378</v>
      </c>
      <c r="O9" s="62" t="s">
        <v>379</v>
      </c>
      <c r="Q9" s="80" t="s">
        <v>245</v>
      </c>
      <c r="R9" s="62" t="s">
        <v>370</v>
      </c>
      <c r="S9" s="62" t="s">
        <v>371</v>
      </c>
      <c r="T9" s="62" t="s">
        <v>372</v>
      </c>
      <c r="U9" s="62" t="s">
        <v>373</v>
      </c>
      <c r="V9" s="62" t="s">
        <v>374</v>
      </c>
      <c r="W9" s="62" t="s">
        <v>375</v>
      </c>
      <c r="X9" s="62" t="s">
        <v>376</v>
      </c>
      <c r="Y9" s="62" t="s">
        <v>377</v>
      </c>
      <c r="Z9" s="62" t="s">
        <v>378</v>
      </c>
      <c r="AA9" s="62" t="s">
        <v>379</v>
      </c>
    </row>
    <row r="10" spans="1:27" ht="23.25" customHeight="1" x14ac:dyDescent="0.25">
      <c r="A10" s="7"/>
      <c r="B10" s="8"/>
      <c r="C10" s="8"/>
      <c r="D10" s="9"/>
      <c r="F10" s="171"/>
      <c r="G10" s="9"/>
      <c r="L10" s="34"/>
    </row>
    <row r="11" spans="1:27" ht="13.5" customHeight="1" x14ac:dyDescent="0.25">
      <c r="A11" s="21" t="s">
        <v>245</v>
      </c>
      <c r="B11" s="9">
        <v>6871903</v>
      </c>
      <c r="C11" s="9">
        <v>407749</v>
      </c>
      <c r="E11" s="104">
        <v>100</v>
      </c>
      <c r="F11" s="104">
        <v>26.973701958803087</v>
      </c>
      <c r="G11" s="104">
        <v>8.7215419289808196</v>
      </c>
      <c r="H11" s="104">
        <v>0.37989056993395448</v>
      </c>
      <c r="I11" s="104">
        <v>3.6336079303689282</v>
      </c>
      <c r="J11" s="34">
        <v>5.3662915175757639</v>
      </c>
      <c r="K11" s="34">
        <v>5.5573404226619809</v>
      </c>
      <c r="L11" s="34">
        <v>9.5647077000801956E-3</v>
      </c>
      <c r="M11" s="34">
        <v>17.90120883190394</v>
      </c>
      <c r="N11" s="34">
        <v>10.647726910427739</v>
      </c>
      <c r="O11" s="34">
        <v>20.809125221643708</v>
      </c>
      <c r="P11" s="34"/>
      <c r="Q11" s="34">
        <v>5.9335674557688023</v>
      </c>
      <c r="R11" s="34">
        <v>1.600502801043612</v>
      </c>
      <c r="S11" s="34">
        <v>0.51749857353923656</v>
      </c>
      <c r="T11" s="34">
        <v>2.2541063225135743E-2</v>
      </c>
      <c r="U11" s="34">
        <v>0.21560257762660504</v>
      </c>
      <c r="V11" s="34">
        <v>0.31841252706855727</v>
      </c>
      <c r="W11" s="34">
        <v>0.3297485427253557</v>
      </c>
      <c r="X11" s="34">
        <v>5.6752838333137129E-4</v>
      </c>
      <c r="Y11" s="34">
        <v>1.0621803014390627</v>
      </c>
      <c r="Z11" s="34">
        <v>0.63179005873627725</v>
      </c>
      <c r="AA11" s="34">
        <v>1.2347234819816286</v>
      </c>
    </row>
    <row r="12" spans="1:27" ht="13.5" customHeight="1" x14ac:dyDescent="0.25">
      <c r="A12" s="21" t="s">
        <v>332</v>
      </c>
      <c r="B12" s="9">
        <v>10298</v>
      </c>
      <c r="C12" s="9">
        <v>672</v>
      </c>
      <c r="E12" s="104">
        <v>100</v>
      </c>
      <c r="F12" s="104">
        <v>23.958333333333332</v>
      </c>
      <c r="G12" s="104">
        <v>8.3333333333333339</v>
      </c>
      <c r="H12" s="104">
        <v>0.29761904761904762</v>
      </c>
      <c r="I12" s="104">
        <v>2.6785714285714284</v>
      </c>
      <c r="J12" s="34">
        <v>4.0178571428571432</v>
      </c>
      <c r="K12" s="34">
        <v>7.7380952380952381</v>
      </c>
      <c r="L12" s="34">
        <v>0</v>
      </c>
      <c r="M12" s="34">
        <v>17.261904761904763</v>
      </c>
      <c r="N12" s="34">
        <v>7.8869047619047619</v>
      </c>
      <c r="O12" s="34">
        <v>27.827380952380953</v>
      </c>
      <c r="P12" s="34"/>
      <c r="Q12" s="34">
        <v>6.5255389395999224</v>
      </c>
      <c r="R12" s="34">
        <v>1.5634103709458147</v>
      </c>
      <c r="S12" s="34">
        <v>0.54379491163332683</v>
      </c>
      <c r="T12" s="34">
        <v>1.9421246844047387E-2</v>
      </c>
      <c r="U12" s="34">
        <v>0.17479122159642649</v>
      </c>
      <c r="V12" s="34">
        <v>0.26218683239463975</v>
      </c>
      <c r="W12" s="34">
        <v>0.50495241794523205</v>
      </c>
      <c r="X12" s="34">
        <v>0</v>
      </c>
      <c r="Y12" s="34">
        <v>1.1264323169547485</v>
      </c>
      <c r="Z12" s="34">
        <v>0.51466304136725582</v>
      </c>
      <c r="AA12" s="34">
        <v>1.8158865799184307</v>
      </c>
    </row>
    <row r="13" spans="1:27" ht="13.5" customHeight="1" x14ac:dyDescent="0.25">
      <c r="A13" s="12" t="s">
        <v>122</v>
      </c>
      <c r="B13" s="9">
        <v>198348</v>
      </c>
      <c r="C13" s="9">
        <v>12236</v>
      </c>
      <c r="D13" s="9"/>
      <c r="E13" s="104">
        <v>100</v>
      </c>
      <c r="F13" s="104">
        <v>26.863354037267079</v>
      </c>
      <c r="G13" s="104">
        <v>8.1235697940503435</v>
      </c>
      <c r="H13" s="104">
        <v>0.48218372016999017</v>
      </c>
      <c r="I13" s="104">
        <v>3.9637136319058515</v>
      </c>
      <c r="J13" s="34">
        <v>4.3723439032363514</v>
      </c>
      <c r="K13" s="34">
        <v>4.8463550179797323</v>
      </c>
      <c r="L13" s="34">
        <v>0</v>
      </c>
      <c r="M13" s="34">
        <v>19.499836547891469</v>
      </c>
      <c r="N13" s="34">
        <v>11.229159856162145</v>
      </c>
      <c r="O13" s="34">
        <v>20.619483491337039</v>
      </c>
      <c r="P13" s="34"/>
      <c r="Q13" s="34">
        <v>6.168955573033255</v>
      </c>
      <c r="R13" s="34">
        <v>1.6571883759856414</v>
      </c>
      <c r="S13" s="34">
        <v>0.50113941153931474</v>
      </c>
      <c r="T13" s="34">
        <v>2.9745699477685683E-2</v>
      </c>
      <c r="U13" s="34">
        <v>0.24451973299453486</v>
      </c>
      <c r="V13" s="34">
        <v>0.26972795289087864</v>
      </c>
      <c r="W13" s="34">
        <v>0.29896948797063749</v>
      </c>
      <c r="X13" s="34">
        <v>0</v>
      </c>
      <c r="Y13" s="34">
        <v>1.2029362534535262</v>
      </c>
      <c r="Z13" s="34">
        <v>0.69272188275152757</v>
      </c>
      <c r="AA13" s="34">
        <v>1.2720067759695082</v>
      </c>
    </row>
    <row r="14" spans="1:27" ht="13.5" customHeight="1" x14ac:dyDescent="0.25">
      <c r="A14" s="12" t="s">
        <v>123</v>
      </c>
      <c r="B14" s="9">
        <v>119471</v>
      </c>
      <c r="C14" s="9">
        <v>5981</v>
      </c>
      <c r="D14" s="9"/>
      <c r="E14" s="104">
        <v>100</v>
      </c>
      <c r="F14" s="104">
        <v>19.210834308644039</v>
      </c>
      <c r="G14" s="104">
        <v>7.8916569135596051</v>
      </c>
      <c r="H14" s="104">
        <v>0.4179903026249791</v>
      </c>
      <c r="I14" s="104">
        <v>3.8120715599398096</v>
      </c>
      <c r="J14" s="34">
        <v>6.1026584183246948</v>
      </c>
      <c r="K14" s="34">
        <v>7.0556763083096472</v>
      </c>
      <c r="L14" s="34">
        <v>0</v>
      </c>
      <c r="M14" s="34">
        <v>18.77612439391406</v>
      </c>
      <c r="N14" s="34">
        <v>11.18542049824444</v>
      </c>
      <c r="O14" s="34">
        <v>25.547567296438721</v>
      </c>
      <c r="P14" s="34"/>
      <c r="Q14" s="34">
        <v>5.0062358229193693</v>
      </c>
      <c r="R14" s="34">
        <v>0.96173966904102248</v>
      </c>
      <c r="S14" s="34">
        <v>0.39507495542851401</v>
      </c>
      <c r="T14" s="34">
        <v>2.0925580266340785E-2</v>
      </c>
      <c r="U14" s="34">
        <v>0.19084129202902797</v>
      </c>
      <c r="V14" s="34">
        <v>0.30551347188857547</v>
      </c>
      <c r="W14" s="34">
        <v>0.35322379489583244</v>
      </c>
      <c r="X14" s="34">
        <v>0</v>
      </c>
      <c r="Y14" s="34">
        <v>0.93997706556402805</v>
      </c>
      <c r="Z14" s="34">
        <v>0.55996852792727947</v>
      </c>
      <c r="AA14" s="34">
        <v>1.2789714658787488</v>
      </c>
    </row>
    <row r="15" spans="1:27" ht="13.5" customHeight="1" x14ac:dyDescent="0.25">
      <c r="A15" s="12" t="s">
        <v>124</v>
      </c>
      <c r="B15" s="9">
        <v>172845</v>
      </c>
      <c r="C15" s="9">
        <v>10349</v>
      </c>
      <c r="D15" s="9"/>
      <c r="E15" s="104">
        <v>100</v>
      </c>
      <c r="F15" s="104">
        <v>23.354913518214321</v>
      </c>
      <c r="G15" s="104">
        <v>8.8221084162721031</v>
      </c>
      <c r="H15" s="104">
        <v>0.58942893033143295</v>
      </c>
      <c r="I15" s="104">
        <v>3.4012948110928591</v>
      </c>
      <c r="J15" s="34">
        <v>5.0439656005411146</v>
      </c>
      <c r="K15" s="34">
        <v>6.2421489999033719</v>
      </c>
      <c r="L15" s="34">
        <v>9.662769349695623E-3</v>
      </c>
      <c r="M15" s="34">
        <v>17.470286984249686</v>
      </c>
      <c r="N15" s="34">
        <v>11.595323219634746</v>
      </c>
      <c r="O15" s="34">
        <v>23.470866750410668</v>
      </c>
      <c r="P15" s="34"/>
      <c r="Q15" s="34">
        <v>5.9874453990569583</v>
      </c>
      <c r="R15" s="34">
        <v>1.3983626949000549</v>
      </c>
      <c r="S15" s="34">
        <v>0.52821892446990082</v>
      </c>
      <c r="T15" s="34">
        <v>3.5291735369840031E-2</v>
      </c>
      <c r="U15" s="34">
        <v>0.20365066967514248</v>
      </c>
      <c r="V15" s="34">
        <v>0.30200468627961469</v>
      </c>
      <c r="W15" s="34">
        <v>0.37374526309699441</v>
      </c>
      <c r="X15" s="34">
        <v>5.7855303884983653E-4</v>
      </c>
      <c r="Y15" s="34">
        <v>1.0460238942405045</v>
      </c>
      <c r="Z15" s="34">
        <v>0.69426364661980389</v>
      </c>
      <c r="AA15" s="34">
        <v>1.4053053313662529</v>
      </c>
    </row>
    <row r="16" spans="1:27" ht="13.5" customHeight="1" x14ac:dyDescent="0.25">
      <c r="A16" s="12" t="s">
        <v>125</v>
      </c>
      <c r="B16" s="9">
        <v>20936</v>
      </c>
      <c r="C16" s="9">
        <v>1120</v>
      </c>
      <c r="D16" s="9"/>
      <c r="E16" s="104">
        <v>100</v>
      </c>
      <c r="F16" s="104">
        <v>20.446428571428573</v>
      </c>
      <c r="G16" s="104">
        <v>8.9285714285714288</v>
      </c>
      <c r="H16" s="104">
        <v>8.9285714285714288E-2</v>
      </c>
      <c r="I16" s="104">
        <v>3.3035714285714284</v>
      </c>
      <c r="J16" s="34">
        <v>5</v>
      </c>
      <c r="K16" s="34">
        <v>8.125</v>
      </c>
      <c r="L16" s="34">
        <v>0</v>
      </c>
      <c r="M16" s="34">
        <v>19.553571428571427</v>
      </c>
      <c r="N16" s="34">
        <v>10.535714285714286</v>
      </c>
      <c r="O16" s="34">
        <v>24.017857142857142</v>
      </c>
      <c r="P16" s="34"/>
      <c r="Q16" s="34">
        <v>5.3496369889186095</v>
      </c>
      <c r="R16" s="34">
        <v>1.0938097057699656</v>
      </c>
      <c r="S16" s="34">
        <v>0.47764615972487579</v>
      </c>
      <c r="T16" s="34">
        <v>4.7764615972487583E-3</v>
      </c>
      <c r="U16" s="34">
        <v>0.17672907909820404</v>
      </c>
      <c r="V16" s="34">
        <v>0.26748184944593045</v>
      </c>
      <c r="W16" s="34">
        <v>0.434658005349637</v>
      </c>
      <c r="X16" s="34">
        <v>0</v>
      </c>
      <c r="Y16" s="34">
        <v>1.046045089797478</v>
      </c>
      <c r="Z16" s="34">
        <v>0.56362246847535347</v>
      </c>
      <c r="AA16" s="34">
        <v>1.284868169659916</v>
      </c>
    </row>
    <row r="17" spans="1:27" ht="13.5" customHeight="1" x14ac:dyDescent="0.25">
      <c r="A17" s="12" t="s">
        <v>126</v>
      </c>
      <c r="B17" s="9">
        <v>15452</v>
      </c>
      <c r="C17" s="9">
        <v>782</v>
      </c>
      <c r="D17" s="9"/>
      <c r="E17" s="104">
        <v>100</v>
      </c>
      <c r="F17" s="104">
        <v>26.342710997442456</v>
      </c>
      <c r="G17" s="104">
        <v>7.5447570332480822</v>
      </c>
      <c r="H17" s="104">
        <v>0.38363171355498721</v>
      </c>
      <c r="I17" s="104">
        <v>4.0920716112531972</v>
      </c>
      <c r="J17" s="34">
        <v>6.1381074168797953</v>
      </c>
      <c r="K17" s="34">
        <v>4.6035805626598467</v>
      </c>
      <c r="L17" s="34">
        <v>0</v>
      </c>
      <c r="M17" s="34">
        <v>22.37851662404092</v>
      </c>
      <c r="N17" s="34">
        <v>11.253196930946292</v>
      </c>
      <c r="O17" s="34">
        <v>17.263427109974426</v>
      </c>
      <c r="P17" s="34"/>
      <c r="Q17" s="34">
        <v>5.0608335490551388</v>
      </c>
      <c r="R17" s="34">
        <v>1.3331607558892054</v>
      </c>
      <c r="S17" s="34">
        <v>0.3818275951333161</v>
      </c>
      <c r="T17" s="34">
        <v>1.9414962464405904E-2</v>
      </c>
      <c r="U17" s="34">
        <v>0.20709293295366296</v>
      </c>
      <c r="V17" s="34">
        <v>0.31063939943049446</v>
      </c>
      <c r="W17" s="34">
        <v>0.23297954957287081</v>
      </c>
      <c r="X17" s="34">
        <v>0</v>
      </c>
      <c r="Y17" s="34">
        <v>1.1325394770903443</v>
      </c>
      <c r="Z17" s="34">
        <v>0.56950556562257315</v>
      </c>
      <c r="AA17" s="34">
        <v>0.87367331089826561</v>
      </c>
    </row>
    <row r="18" spans="1:27" ht="13.5" customHeight="1" x14ac:dyDescent="0.25">
      <c r="A18" s="12" t="s">
        <v>127</v>
      </c>
      <c r="B18" s="9">
        <v>60998</v>
      </c>
      <c r="C18" s="9">
        <v>3932</v>
      </c>
      <c r="D18" s="9"/>
      <c r="E18" s="104">
        <v>100</v>
      </c>
      <c r="F18" s="104">
        <v>27.085452695829094</v>
      </c>
      <c r="G18" s="104">
        <v>7.5788402848423191</v>
      </c>
      <c r="H18" s="104">
        <v>0.27975584944048831</v>
      </c>
      <c r="I18" s="104">
        <v>3.5859613428280772</v>
      </c>
      <c r="J18" s="34">
        <v>4.5269582909460837</v>
      </c>
      <c r="K18" s="34">
        <v>8.7995930824008131</v>
      </c>
      <c r="L18" s="34">
        <v>0</v>
      </c>
      <c r="M18" s="34">
        <v>16.556459816887081</v>
      </c>
      <c r="N18" s="34">
        <v>9.1047812817904372</v>
      </c>
      <c r="O18" s="34">
        <v>22.482197355035606</v>
      </c>
      <c r="P18" s="34"/>
      <c r="Q18" s="34">
        <v>6.446112987311059</v>
      </c>
      <c r="R18" s="34">
        <v>1.7459588838978328</v>
      </c>
      <c r="S18" s="34">
        <v>0.48854060788878323</v>
      </c>
      <c r="T18" s="34">
        <v>1.8033378143545688E-2</v>
      </c>
      <c r="U18" s="34">
        <v>0.23115511983999476</v>
      </c>
      <c r="V18" s="34">
        <v>0.29181284632283028</v>
      </c>
      <c r="W18" s="34">
        <v>0.56723171251516447</v>
      </c>
      <c r="X18" s="34">
        <v>0</v>
      </c>
      <c r="Y18" s="34">
        <v>1.067248106495295</v>
      </c>
      <c r="Z18" s="34">
        <v>0.58690448867175971</v>
      </c>
      <c r="AA18" s="34">
        <v>1.4492278435358537</v>
      </c>
    </row>
    <row r="19" spans="1:27" ht="13.5" customHeight="1" x14ac:dyDescent="0.25">
      <c r="A19" s="12" t="s">
        <v>128</v>
      </c>
      <c r="B19" s="9">
        <v>58623</v>
      </c>
      <c r="C19" s="9">
        <v>2972</v>
      </c>
      <c r="D19" s="9"/>
      <c r="E19" s="104">
        <v>100</v>
      </c>
      <c r="F19" s="104">
        <v>29.676985195154778</v>
      </c>
      <c r="G19" s="104">
        <v>8.3109017496635271</v>
      </c>
      <c r="H19" s="104">
        <v>0.50471063257065951</v>
      </c>
      <c r="I19" s="104">
        <v>3.8358008075370122</v>
      </c>
      <c r="J19" s="34">
        <v>4.8452220726783315</v>
      </c>
      <c r="K19" s="34">
        <v>7.1332436069986542</v>
      </c>
      <c r="L19" s="34">
        <v>0</v>
      </c>
      <c r="M19" s="34">
        <v>16.655450874831764</v>
      </c>
      <c r="N19" s="34">
        <v>9.0511440107671604</v>
      </c>
      <c r="O19" s="34">
        <v>19.986541049798117</v>
      </c>
      <c r="P19" s="34"/>
      <c r="Q19" s="34">
        <v>5.0696825478054688</v>
      </c>
      <c r="R19" s="34">
        <v>1.5045289391535746</v>
      </c>
      <c r="S19" s="34">
        <v>0.42133633556795114</v>
      </c>
      <c r="T19" s="34">
        <v>2.5587226856353309E-2</v>
      </c>
      <c r="U19" s="34">
        <v>0.19446292410828514</v>
      </c>
      <c r="V19" s="34">
        <v>0.24563737782099176</v>
      </c>
      <c r="W19" s="34">
        <v>0.3616328062364601</v>
      </c>
      <c r="X19" s="34">
        <v>0</v>
      </c>
      <c r="Y19" s="34">
        <v>0.84437848625965917</v>
      </c>
      <c r="Z19" s="34">
        <v>0.45886426829060267</v>
      </c>
      <c r="AA19" s="34">
        <v>1.0132541835115909</v>
      </c>
    </row>
    <row r="20" spans="1:27" ht="13.5" customHeight="1" x14ac:dyDescent="0.25">
      <c r="A20" s="12" t="s">
        <v>129</v>
      </c>
      <c r="B20" s="9">
        <v>36102</v>
      </c>
      <c r="C20" s="9">
        <v>1233</v>
      </c>
      <c r="D20" s="9"/>
      <c r="E20" s="104">
        <v>100</v>
      </c>
      <c r="F20" s="104">
        <v>23.925385239253853</v>
      </c>
      <c r="G20" s="104">
        <v>8.0291970802919703</v>
      </c>
      <c r="H20" s="104">
        <v>0.24330900243309003</v>
      </c>
      <c r="I20" s="104">
        <v>2.9197080291970803</v>
      </c>
      <c r="J20" s="34">
        <v>5.8394160583941606</v>
      </c>
      <c r="K20" s="34">
        <v>13.138686131386862</v>
      </c>
      <c r="L20" s="34">
        <v>0</v>
      </c>
      <c r="M20" s="34">
        <v>17.761557177615572</v>
      </c>
      <c r="N20" s="34">
        <v>8.2725060827250605</v>
      </c>
      <c r="O20" s="34">
        <v>19.870235198702353</v>
      </c>
      <c r="P20" s="34"/>
      <c r="Q20" s="34">
        <v>3.41532325078943</v>
      </c>
      <c r="R20" s="34">
        <v>0.81712924491717909</v>
      </c>
      <c r="S20" s="34">
        <v>0.27422303473491771</v>
      </c>
      <c r="T20" s="34">
        <v>8.309788931361143E-3</v>
      </c>
      <c r="U20" s="34">
        <v>9.9717467176333716E-2</v>
      </c>
      <c r="V20" s="34">
        <v>0.19943493435266743</v>
      </c>
      <c r="W20" s="34">
        <v>0.44872860229350175</v>
      </c>
      <c r="X20" s="34">
        <v>0</v>
      </c>
      <c r="Y20" s="34">
        <v>0.60661459198936352</v>
      </c>
      <c r="Z20" s="34">
        <v>0.28253282366627885</v>
      </c>
      <c r="AA20" s="34">
        <v>0.67863276272782669</v>
      </c>
    </row>
    <row r="21" spans="1:27" ht="13.5" customHeight="1" x14ac:dyDescent="0.25">
      <c r="A21" s="12" t="s">
        <v>130</v>
      </c>
      <c r="B21" s="9">
        <v>64635</v>
      </c>
      <c r="C21" s="9">
        <v>1923</v>
      </c>
      <c r="D21" s="9"/>
      <c r="E21" s="104">
        <v>100</v>
      </c>
      <c r="F21" s="104">
        <v>28.029121164846593</v>
      </c>
      <c r="G21" s="104">
        <v>8.7883515340613627</v>
      </c>
      <c r="H21" s="104">
        <v>0.26001040041601664</v>
      </c>
      <c r="I21" s="104">
        <v>3.5361414456578264</v>
      </c>
      <c r="J21" s="34">
        <v>7.540301612064483</v>
      </c>
      <c r="K21" s="34">
        <v>8.0083203328133123</v>
      </c>
      <c r="L21" s="34">
        <v>0</v>
      </c>
      <c r="M21" s="34">
        <v>18.044721788871556</v>
      </c>
      <c r="N21" s="34">
        <v>7.9043161726469062</v>
      </c>
      <c r="O21" s="34">
        <v>17.888715548621946</v>
      </c>
      <c r="P21" s="34"/>
      <c r="Q21" s="34">
        <v>2.9751682524947785</v>
      </c>
      <c r="R21" s="34">
        <v>0.83391351434981043</v>
      </c>
      <c r="S21" s="34">
        <v>0.26146824475903147</v>
      </c>
      <c r="T21" s="34">
        <v>7.7357468863618779E-3</v>
      </c>
      <c r="U21" s="34">
        <v>0.10520615765452154</v>
      </c>
      <c r="V21" s="34">
        <v>0.22433665970449446</v>
      </c>
      <c r="W21" s="34">
        <v>0.23826100409994586</v>
      </c>
      <c r="X21" s="34">
        <v>0</v>
      </c>
      <c r="Y21" s="34">
        <v>0.53686083391351436</v>
      </c>
      <c r="Z21" s="34">
        <v>0.2351667053454011</v>
      </c>
      <c r="AA21" s="34">
        <v>0.53221938578169725</v>
      </c>
    </row>
    <row r="22" spans="1:27" ht="13.5" customHeight="1" x14ac:dyDescent="0.25">
      <c r="A22" s="12" t="s">
        <v>131</v>
      </c>
      <c r="B22" s="9">
        <v>10992</v>
      </c>
      <c r="C22" s="9">
        <v>474</v>
      </c>
      <c r="D22" s="9"/>
      <c r="E22" s="104">
        <v>100</v>
      </c>
      <c r="F22" s="104">
        <v>28.90295358649789</v>
      </c>
      <c r="G22" s="104">
        <v>8.6497890295358655</v>
      </c>
      <c r="H22" s="104">
        <v>0.63291139240506333</v>
      </c>
      <c r="I22" s="104">
        <v>4.2194092827004219</v>
      </c>
      <c r="J22" s="34">
        <v>5.2742616033755274</v>
      </c>
      <c r="K22" s="34">
        <v>8.2278481012658222</v>
      </c>
      <c r="L22" s="34">
        <v>0</v>
      </c>
      <c r="M22" s="34">
        <v>20.675105485232066</v>
      </c>
      <c r="N22" s="34">
        <v>6.5400843881856536</v>
      </c>
      <c r="O22" s="34">
        <v>16.877637130801688</v>
      </c>
      <c r="P22" s="34"/>
      <c r="Q22" s="34">
        <v>7.8022748519788099</v>
      </c>
      <c r="R22" s="34">
        <v>2.2670613898410719</v>
      </c>
      <c r="S22" s="34">
        <v>0.55313181676534751</v>
      </c>
      <c r="T22" s="34">
        <v>1.1685883452789031E-2</v>
      </c>
      <c r="U22" s="34">
        <v>0.2609847304456217</v>
      </c>
      <c r="V22" s="34">
        <v>0.3427859146151449</v>
      </c>
      <c r="W22" s="34">
        <v>0.38563415394203804</v>
      </c>
      <c r="X22" s="34">
        <v>0</v>
      </c>
      <c r="Y22" s="34">
        <v>1.3711436584605796</v>
      </c>
      <c r="Z22" s="34">
        <v>0.58039887815518854</v>
      </c>
      <c r="AA22" s="34">
        <v>2.0294484263010282</v>
      </c>
    </row>
    <row r="23" spans="1:27" ht="13.5" customHeight="1" x14ac:dyDescent="0.25">
      <c r="A23" s="12" t="s">
        <v>191</v>
      </c>
      <c r="B23" s="9">
        <v>25672</v>
      </c>
      <c r="C23" s="9">
        <v>2003</v>
      </c>
      <c r="D23" s="9"/>
      <c r="E23" s="104">
        <v>100</v>
      </c>
      <c r="F23" s="104">
        <v>29.056415376934599</v>
      </c>
      <c r="G23" s="104">
        <v>7.0893659510733897</v>
      </c>
      <c r="H23" s="104">
        <v>0.14977533699450823</v>
      </c>
      <c r="I23" s="104">
        <v>3.3449825262106838</v>
      </c>
      <c r="J23" s="34">
        <v>4.3934098851722414</v>
      </c>
      <c r="K23" s="34">
        <v>4.9425861208187722</v>
      </c>
      <c r="L23" s="34">
        <v>0</v>
      </c>
      <c r="M23" s="34">
        <v>17.573639540688966</v>
      </c>
      <c r="N23" s="34">
        <v>7.4388417373939095</v>
      </c>
      <c r="O23" s="34">
        <v>26.01098352471293</v>
      </c>
      <c r="P23" s="34"/>
      <c r="Q23" s="34">
        <v>7.8022748519788099</v>
      </c>
      <c r="R23" s="34">
        <v>2.2670613898410719</v>
      </c>
      <c r="S23" s="34">
        <v>0.55313181676534751</v>
      </c>
      <c r="T23" s="34">
        <v>1.1685883452789031E-2</v>
      </c>
      <c r="U23" s="34">
        <v>0.2609847304456217</v>
      </c>
      <c r="V23" s="34">
        <v>0.3427859146151449</v>
      </c>
      <c r="W23" s="34">
        <v>0.38563415394203804</v>
      </c>
      <c r="X23" s="34">
        <v>0</v>
      </c>
      <c r="Y23" s="34">
        <v>1.3711436584605796</v>
      </c>
      <c r="Z23" s="34">
        <v>0.58039887815518854</v>
      </c>
      <c r="AA23" s="34">
        <v>2.0294484263010282</v>
      </c>
    </row>
    <row r="24" spans="1:27" ht="13.5" customHeight="1" x14ac:dyDescent="0.25">
      <c r="A24" s="12" t="s">
        <v>101</v>
      </c>
      <c r="B24" s="9">
        <v>55100</v>
      </c>
      <c r="C24" s="9">
        <v>3056</v>
      </c>
      <c r="D24" s="9"/>
      <c r="E24" s="104">
        <v>100</v>
      </c>
      <c r="F24" s="104">
        <v>19.829842931937172</v>
      </c>
      <c r="G24" s="104">
        <v>9.8167539267015709</v>
      </c>
      <c r="H24" s="104">
        <v>0.39267015706806285</v>
      </c>
      <c r="I24" s="104">
        <v>3.7303664921465969</v>
      </c>
      <c r="J24" s="34">
        <v>5.8573298429319376</v>
      </c>
      <c r="K24" s="34">
        <v>6.7081151832460737</v>
      </c>
      <c r="L24" s="34">
        <v>0</v>
      </c>
      <c r="M24" s="34">
        <v>19.56806282722513</v>
      </c>
      <c r="N24" s="34">
        <v>10.831151832460733</v>
      </c>
      <c r="O24" s="34">
        <v>23.265706806282722</v>
      </c>
      <c r="P24" s="34"/>
      <c r="Q24" s="34">
        <v>5.5462794918330305</v>
      </c>
      <c r="R24" s="34">
        <v>1.0998185117967332</v>
      </c>
      <c r="S24" s="34">
        <v>0.54446460980036293</v>
      </c>
      <c r="T24" s="34">
        <v>2.1778584392014518E-2</v>
      </c>
      <c r="U24" s="34">
        <v>0.20689655172413793</v>
      </c>
      <c r="V24" s="34">
        <v>0.32486388384754988</v>
      </c>
      <c r="W24" s="34">
        <v>0.3720508166969147</v>
      </c>
      <c r="X24" s="34">
        <v>0</v>
      </c>
      <c r="Y24" s="34">
        <v>1.0852994555353901</v>
      </c>
      <c r="Z24" s="34">
        <v>0.60072595281306718</v>
      </c>
      <c r="AA24" s="34">
        <v>1.2903811252268602</v>
      </c>
    </row>
    <row r="25" spans="1:27" ht="13.5" customHeight="1" x14ac:dyDescent="0.25">
      <c r="A25" s="12" t="s">
        <v>100</v>
      </c>
      <c r="B25" s="9">
        <v>66260</v>
      </c>
      <c r="C25" s="9">
        <v>4025</v>
      </c>
      <c r="D25" s="9"/>
      <c r="E25" s="104">
        <v>100</v>
      </c>
      <c r="F25" s="104">
        <v>23.77639751552795</v>
      </c>
      <c r="G25" s="104">
        <v>8.3478260869565215</v>
      </c>
      <c r="H25" s="104">
        <v>0.29813664596273293</v>
      </c>
      <c r="I25" s="104">
        <v>3.3043478260869565</v>
      </c>
      <c r="J25" s="34">
        <v>5.5900621118012426</v>
      </c>
      <c r="K25" s="34">
        <v>6.0621118012422359</v>
      </c>
      <c r="L25" s="34">
        <v>4.9689440993788817E-2</v>
      </c>
      <c r="M25" s="34">
        <v>22.434782608695652</v>
      </c>
      <c r="N25" s="34">
        <v>9.5652173913043477</v>
      </c>
      <c r="O25" s="34">
        <v>20.571428571428573</v>
      </c>
      <c r="P25" s="34"/>
      <c r="Q25" s="34">
        <v>6.0745547841835199</v>
      </c>
      <c r="R25" s="34">
        <v>1.4443102927859945</v>
      </c>
      <c r="S25" s="34">
        <v>0.5070932689405373</v>
      </c>
      <c r="T25" s="34">
        <v>1.8110473890733475E-2</v>
      </c>
      <c r="U25" s="34">
        <v>0.20072441895562934</v>
      </c>
      <c r="V25" s="34">
        <v>0.33957138545125265</v>
      </c>
      <c r="W25" s="34">
        <v>0.36824630244491396</v>
      </c>
      <c r="X25" s="34">
        <v>3.0184123151222458E-3</v>
      </c>
      <c r="Y25" s="34">
        <v>1.3628131602776938</v>
      </c>
      <c r="Z25" s="34">
        <v>0.58104437066103232</v>
      </c>
      <c r="AA25" s="34">
        <v>1.2496226984606098</v>
      </c>
    </row>
    <row r="26" spans="1:27" ht="13.5" customHeight="1" x14ac:dyDescent="0.25">
      <c r="A26" s="12" t="s">
        <v>102</v>
      </c>
      <c r="B26" s="9">
        <v>80146</v>
      </c>
      <c r="C26" s="9">
        <v>4878</v>
      </c>
      <c r="D26" s="9"/>
      <c r="E26" s="104">
        <v>100</v>
      </c>
      <c r="F26" s="104">
        <v>27.654776547765479</v>
      </c>
      <c r="G26" s="104">
        <v>9.0405904059040587</v>
      </c>
      <c r="H26" s="104">
        <v>0.47150471504715047</v>
      </c>
      <c r="I26" s="104">
        <v>3.5055350553505535</v>
      </c>
      <c r="J26" s="34">
        <v>5.3710537105371055</v>
      </c>
      <c r="K26" s="34">
        <v>5.3710537105371055</v>
      </c>
      <c r="L26" s="34">
        <v>0</v>
      </c>
      <c r="M26" s="34">
        <v>17.281672816728168</v>
      </c>
      <c r="N26" s="34">
        <v>12.177121771217712</v>
      </c>
      <c r="O26" s="34">
        <v>19.126691266912669</v>
      </c>
      <c r="P26" s="34"/>
      <c r="Q26" s="34">
        <v>6.0863923339904673</v>
      </c>
      <c r="R26" s="34">
        <v>1.6831781997853916</v>
      </c>
      <c r="S26" s="34">
        <v>0.5502458014124223</v>
      </c>
      <c r="T26" s="34">
        <v>2.8697626831033364E-2</v>
      </c>
      <c r="U26" s="34">
        <v>0.21336061687420457</v>
      </c>
      <c r="V26" s="34">
        <v>0.32690340129264095</v>
      </c>
      <c r="W26" s="34">
        <v>0.32690340129264095</v>
      </c>
      <c r="X26" s="34">
        <v>0</v>
      </c>
      <c r="Y26" s="34">
        <v>1.0518304095026576</v>
      </c>
      <c r="Z26" s="34">
        <v>0.74114740598407902</v>
      </c>
      <c r="AA26" s="34">
        <v>1.164125471015397</v>
      </c>
    </row>
    <row r="27" spans="1:27" ht="13.5" customHeight="1" x14ac:dyDescent="0.25">
      <c r="A27" s="12" t="s">
        <v>329</v>
      </c>
      <c r="B27" s="9">
        <v>10601</v>
      </c>
      <c r="C27" s="9">
        <v>384</v>
      </c>
      <c r="D27" s="9"/>
      <c r="E27" s="104">
        <v>100</v>
      </c>
      <c r="F27" s="104">
        <v>26.822916666666668</v>
      </c>
      <c r="G27" s="104">
        <v>8.0729166666666661</v>
      </c>
      <c r="H27" s="104">
        <v>0.78125</v>
      </c>
      <c r="I27" s="104">
        <v>4.427083333333333</v>
      </c>
      <c r="J27" s="34">
        <v>7.03125</v>
      </c>
      <c r="K27" s="34">
        <v>7.03125</v>
      </c>
      <c r="L27" s="34">
        <v>0</v>
      </c>
      <c r="M27" s="34">
        <v>18.489583333333332</v>
      </c>
      <c r="N27" s="34">
        <v>11.197916666666666</v>
      </c>
      <c r="O27" s="34">
        <v>16.145833333333332</v>
      </c>
      <c r="P27" s="34"/>
      <c r="Q27" s="34">
        <v>3.622299783039336</v>
      </c>
      <c r="R27" s="34">
        <v>0.97160645222148856</v>
      </c>
      <c r="S27" s="34">
        <v>0.29242524290161304</v>
      </c>
      <c r="T27" s="34">
        <v>2.8299217054994812E-2</v>
      </c>
      <c r="U27" s="34">
        <v>0.16036222997830393</v>
      </c>
      <c r="V27" s="34">
        <v>0.2546929534949533</v>
      </c>
      <c r="W27" s="34">
        <v>0.2546929534949533</v>
      </c>
      <c r="X27" s="34">
        <v>0</v>
      </c>
      <c r="Y27" s="34">
        <v>0.66974813696821056</v>
      </c>
      <c r="Z27" s="34">
        <v>0.4056221111215923</v>
      </c>
      <c r="AA27" s="34">
        <v>0.58485048580322607</v>
      </c>
    </row>
    <row r="28" spans="1:27" ht="13.5" customHeight="1" x14ac:dyDescent="0.25">
      <c r="A28" s="12" t="s">
        <v>103</v>
      </c>
      <c r="B28" s="9">
        <v>16978</v>
      </c>
      <c r="C28" s="9">
        <v>920</v>
      </c>
      <c r="D28" s="9"/>
      <c r="E28" s="104">
        <v>100</v>
      </c>
      <c r="F28" s="104">
        <v>28.586956521739129</v>
      </c>
      <c r="G28" s="104">
        <v>8.4782608695652169</v>
      </c>
      <c r="H28" s="104">
        <v>0</v>
      </c>
      <c r="I28" s="104">
        <v>3.5869565217391304</v>
      </c>
      <c r="J28" s="34">
        <v>4.2391304347826084</v>
      </c>
      <c r="K28" s="34">
        <v>5</v>
      </c>
      <c r="L28" s="34">
        <v>0</v>
      </c>
      <c r="M28" s="34">
        <v>21.630434782608695</v>
      </c>
      <c r="N28" s="34">
        <v>9.1304347826086953</v>
      </c>
      <c r="O28" s="34">
        <v>19.347826086956523</v>
      </c>
      <c r="P28" s="34"/>
      <c r="Q28" s="34">
        <v>5.4187772411355875</v>
      </c>
      <c r="R28" s="34">
        <v>1.5490634939333254</v>
      </c>
      <c r="S28" s="34">
        <v>0.45941807044410415</v>
      </c>
      <c r="T28" s="34">
        <v>0</v>
      </c>
      <c r="U28" s="34">
        <v>0.19436918364942868</v>
      </c>
      <c r="V28" s="34">
        <v>0.22970903522205208</v>
      </c>
      <c r="W28" s="34">
        <v>0.27093886205677936</v>
      </c>
      <c r="X28" s="34">
        <v>0</v>
      </c>
      <c r="Y28" s="34">
        <v>1.1721050771586758</v>
      </c>
      <c r="Z28" s="34">
        <v>0.49475792201672752</v>
      </c>
      <c r="AA28" s="34">
        <v>1.0484155966544941</v>
      </c>
    </row>
    <row r="29" spans="1:27" ht="13.5" customHeight="1" x14ac:dyDescent="0.25">
      <c r="A29" s="12" t="s">
        <v>104</v>
      </c>
      <c r="B29" s="9">
        <v>189287</v>
      </c>
      <c r="C29" s="9">
        <v>13630</v>
      </c>
      <c r="D29" s="9"/>
      <c r="E29" s="104">
        <v>100</v>
      </c>
      <c r="F29" s="104">
        <v>25.759354365370505</v>
      </c>
      <c r="G29" s="104">
        <v>8.7234042553191493</v>
      </c>
      <c r="H29" s="104">
        <v>0.57226705796038146</v>
      </c>
      <c r="I29" s="104">
        <v>3.1694790902421128</v>
      </c>
      <c r="J29" s="34">
        <v>5.0036683785766689</v>
      </c>
      <c r="K29" s="34">
        <v>7.285399853264857</v>
      </c>
      <c r="L29" s="34">
        <v>7.3367571533382242E-3</v>
      </c>
      <c r="M29" s="34">
        <v>17.776962582538516</v>
      </c>
      <c r="N29" s="34">
        <v>10.630961115187088</v>
      </c>
      <c r="O29" s="34">
        <v>21.071166544387381</v>
      </c>
      <c r="P29" s="34"/>
      <c r="Q29" s="34">
        <v>7.2007058065265968</v>
      </c>
      <c r="R29" s="34">
        <v>1.8548553255109965</v>
      </c>
      <c r="S29" s="34">
        <v>0.62814667673955427</v>
      </c>
      <c r="T29" s="34">
        <v>4.1207267271392116E-2</v>
      </c>
      <c r="U29" s="34">
        <v>0.22822486488771021</v>
      </c>
      <c r="V29" s="34">
        <v>0.36029943947550547</v>
      </c>
      <c r="W29" s="34">
        <v>0.52460021026272274</v>
      </c>
      <c r="X29" s="34">
        <v>5.2829829835118096E-4</v>
      </c>
      <c r="Y29" s="34">
        <v>1.2800667769049117</v>
      </c>
      <c r="Z29" s="34">
        <v>0.76550423431086123</v>
      </c>
      <c r="AA29" s="34">
        <v>1.5172727128645918</v>
      </c>
    </row>
    <row r="30" spans="1:27" ht="13.5" customHeight="1" x14ac:dyDescent="0.25">
      <c r="A30" s="12" t="s">
        <v>66</v>
      </c>
      <c r="B30" s="9">
        <v>35298</v>
      </c>
      <c r="C30" s="9">
        <v>1962</v>
      </c>
      <c r="D30" s="9"/>
      <c r="E30" s="104">
        <v>100</v>
      </c>
      <c r="F30" s="104">
        <v>28.287461773700304</v>
      </c>
      <c r="G30" s="104">
        <v>9.1743119266055047</v>
      </c>
      <c r="H30" s="104">
        <v>0.254841997961264</v>
      </c>
      <c r="I30" s="104">
        <v>3.3129459734964324</v>
      </c>
      <c r="J30" s="34">
        <v>6.1162079510703364</v>
      </c>
      <c r="K30" s="34">
        <v>6.0652395514780837</v>
      </c>
      <c r="L30" s="34">
        <v>0</v>
      </c>
      <c r="M30" s="34">
        <v>19.469928644240571</v>
      </c>
      <c r="N30" s="34">
        <v>8.2568807339449535</v>
      </c>
      <c r="O30" s="34">
        <v>19.06218144750255</v>
      </c>
      <c r="P30" s="34"/>
      <c r="Q30" s="34">
        <v>5.558388577256502</v>
      </c>
      <c r="R30" s="34">
        <v>1.5723270440251573</v>
      </c>
      <c r="S30" s="34">
        <v>0.50994390617032126</v>
      </c>
      <c r="T30" s="34">
        <v>1.4165108504731147E-2</v>
      </c>
      <c r="U30" s="34">
        <v>0.18414641056150491</v>
      </c>
      <c r="V30" s="34">
        <v>0.33996260411354751</v>
      </c>
      <c r="W30" s="34">
        <v>0.33712958241260127</v>
      </c>
      <c r="X30" s="34">
        <v>0</v>
      </c>
      <c r="Y30" s="34">
        <v>1.0822142897614595</v>
      </c>
      <c r="Z30" s="34">
        <v>0.45894951555328911</v>
      </c>
      <c r="AA30" s="34">
        <v>1.0595501161538898</v>
      </c>
    </row>
    <row r="31" spans="1:27" x14ac:dyDescent="0.25">
      <c r="A31" s="12" t="s">
        <v>67</v>
      </c>
      <c r="B31" s="9">
        <v>187525</v>
      </c>
      <c r="C31" s="9">
        <v>10531</v>
      </c>
      <c r="D31" s="9"/>
      <c r="E31" s="104">
        <v>100</v>
      </c>
      <c r="F31" s="104">
        <v>27.784635837052512</v>
      </c>
      <c r="G31" s="104">
        <v>7.6915772481245845</v>
      </c>
      <c r="H31" s="104">
        <v>0.35134365207482671</v>
      </c>
      <c r="I31" s="104">
        <v>3.0101604785870286</v>
      </c>
      <c r="J31" s="34">
        <v>4.8143576108631656</v>
      </c>
      <c r="K31" s="34">
        <v>7.4161997910929633</v>
      </c>
      <c r="L31" s="34">
        <v>0</v>
      </c>
      <c r="M31" s="34">
        <v>16.494160098756055</v>
      </c>
      <c r="N31" s="34">
        <v>9.5622448010635264</v>
      </c>
      <c r="O31" s="34">
        <v>22.875320482385337</v>
      </c>
      <c r="P31" s="34"/>
      <c r="Q31" s="34">
        <v>5.6157845620583924</v>
      </c>
      <c r="R31" s="34">
        <v>1.5603252899613385</v>
      </c>
      <c r="S31" s="34">
        <v>0.43194240767897613</v>
      </c>
      <c r="T31" s="34">
        <v>1.9730702572990269E-2</v>
      </c>
      <c r="U31" s="34">
        <v>0.16904412744967337</v>
      </c>
      <c r="V31" s="34">
        <v>0.27036395147313691</v>
      </c>
      <c r="W31" s="34">
        <v>0.4164778029596054</v>
      </c>
      <c r="X31" s="34">
        <v>0</v>
      </c>
      <c r="Y31" s="34">
        <v>0.92627649646713772</v>
      </c>
      <c r="Z31" s="34">
        <v>0.53699506732435676</v>
      </c>
      <c r="AA31" s="34">
        <v>1.2846287161711771</v>
      </c>
    </row>
    <row r="32" spans="1:27" x14ac:dyDescent="0.25">
      <c r="A32" s="12" t="s">
        <v>330</v>
      </c>
      <c r="B32" s="9">
        <v>10599</v>
      </c>
      <c r="C32" s="9">
        <v>544</v>
      </c>
      <c r="D32" s="9"/>
      <c r="E32" s="104">
        <v>100</v>
      </c>
      <c r="F32" s="104">
        <v>24.448529411764707</v>
      </c>
      <c r="G32" s="104">
        <v>7.9044117647058822</v>
      </c>
      <c r="H32" s="104">
        <v>0.73529411764705888</v>
      </c>
      <c r="I32" s="104">
        <v>3.8602941176470589</v>
      </c>
      <c r="J32" s="34">
        <v>4.5955882352941178</v>
      </c>
      <c r="K32" s="34">
        <v>8.639705882352942</v>
      </c>
      <c r="L32" s="34">
        <v>0</v>
      </c>
      <c r="M32" s="34">
        <v>20.404411764705884</v>
      </c>
      <c r="N32" s="34">
        <v>10.845588235294118</v>
      </c>
      <c r="O32" s="34">
        <v>18.566176470588236</v>
      </c>
      <c r="P32" s="34"/>
      <c r="Q32" s="34">
        <v>5.1325596754410796</v>
      </c>
      <c r="R32" s="34">
        <v>1.2548353618265875</v>
      </c>
      <c r="S32" s="34">
        <v>0.40569865081611473</v>
      </c>
      <c r="T32" s="34">
        <v>3.773940937824323E-2</v>
      </c>
      <c r="U32" s="34">
        <v>0.19813189923577695</v>
      </c>
      <c r="V32" s="34">
        <v>0.2358713086140202</v>
      </c>
      <c r="W32" s="34">
        <v>0.44343806019435794</v>
      </c>
      <c r="X32" s="34">
        <v>0</v>
      </c>
      <c r="Y32" s="34">
        <v>1.0472686102462496</v>
      </c>
      <c r="Z32" s="34">
        <v>0.55665628832908765</v>
      </c>
      <c r="AA32" s="34">
        <v>0.95292008680064155</v>
      </c>
    </row>
    <row r="33" spans="1:27" x14ac:dyDescent="0.25">
      <c r="A33" s="12" t="s">
        <v>183</v>
      </c>
      <c r="B33" s="9">
        <v>17044</v>
      </c>
      <c r="C33" s="9">
        <v>1190</v>
      </c>
      <c r="D33" s="9"/>
      <c r="E33" s="104">
        <v>100</v>
      </c>
      <c r="F33" s="104">
        <v>24.033613445378151</v>
      </c>
      <c r="G33" s="104">
        <v>8.5714285714285712</v>
      </c>
      <c r="H33" s="104">
        <v>0.33613445378151263</v>
      </c>
      <c r="I33" s="104">
        <v>3.5294117647058822</v>
      </c>
      <c r="J33" s="34">
        <v>6.1344537815126055</v>
      </c>
      <c r="K33" s="34">
        <v>5.2100840336134455</v>
      </c>
      <c r="L33" s="34">
        <v>0</v>
      </c>
      <c r="M33" s="34">
        <v>25.3781512605042</v>
      </c>
      <c r="N33" s="34">
        <v>7.3949579831932777</v>
      </c>
      <c r="O33" s="34">
        <v>19.411764705882351</v>
      </c>
      <c r="P33" s="34"/>
      <c r="Q33" s="34">
        <v>6.9819291246186337</v>
      </c>
      <c r="R33" s="34">
        <v>1.678009856841117</v>
      </c>
      <c r="S33" s="34">
        <v>0.59845106782445434</v>
      </c>
      <c r="T33" s="34">
        <v>2.3468669326449192E-2</v>
      </c>
      <c r="U33" s="34">
        <v>0.2464210279277165</v>
      </c>
      <c r="V33" s="34">
        <v>0.42830321520769771</v>
      </c>
      <c r="W33" s="34">
        <v>0.36376437455996247</v>
      </c>
      <c r="X33" s="34">
        <v>0</v>
      </c>
      <c r="Y33" s="34">
        <v>1.7718845341469138</v>
      </c>
      <c r="Z33" s="34">
        <v>0.51631072518188215</v>
      </c>
      <c r="AA33" s="34">
        <v>1.3553156536024407</v>
      </c>
    </row>
    <row r="34" spans="1:27" ht="12.75" customHeight="1" x14ac:dyDescent="0.25">
      <c r="A34" s="12" t="s">
        <v>184</v>
      </c>
      <c r="B34" s="9">
        <v>19834</v>
      </c>
      <c r="C34" s="9">
        <v>1287</v>
      </c>
      <c r="D34" s="9"/>
      <c r="E34" s="104">
        <v>100</v>
      </c>
      <c r="F34" s="104">
        <v>24.320124320124322</v>
      </c>
      <c r="G34" s="104">
        <v>7.3038073038073037</v>
      </c>
      <c r="H34" s="104">
        <v>0.31080031080031079</v>
      </c>
      <c r="I34" s="104">
        <v>2.7972027972027971</v>
      </c>
      <c r="J34" s="34">
        <v>5.0505050505050502</v>
      </c>
      <c r="K34" s="34">
        <v>11.421911421911421</v>
      </c>
      <c r="L34" s="34">
        <v>0</v>
      </c>
      <c r="M34" s="34">
        <v>16.938616938616939</v>
      </c>
      <c r="N34" s="34">
        <v>11.577311577311578</v>
      </c>
      <c r="O34" s="34">
        <v>20.27972027972028</v>
      </c>
      <c r="P34" s="34"/>
      <c r="Q34" s="34">
        <v>6.488857517394373</v>
      </c>
      <c r="R34" s="34">
        <v>1.5780982151860441</v>
      </c>
      <c r="S34" s="34">
        <v>0.47393364928909953</v>
      </c>
      <c r="T34" s="34">
        <v>2.0167389331451045E-2</v>
      </c>
      <c r="U34" s="34">
        <v>0.1815065039830594</v>
      </c>
      <c r="V34" s="34">
        <v>0.32772007663607944</v>
      </c>
      <c r="W34" s="34">
        <v>0.74115155793082588</v>
      </c>
      <c r="X34" s="34">
        <v>0</v>
      </c>
      <c r="Y34" s="34">
        <v>1.0991227185640819</v>
      </c>
      <c r="Z34" s="34">
        <v>0.75123525259655133</v>
      </c>
      <c r="AA34" s="34">
        <v>1.3159221538771806</v>
      </c>
    </row>
    <row r="35" spans="1:27" x14ac:dyDescent="0.25">
      <c r="A35" s="12" t="s">
        <v>185</v>
      </c>
      <c r="B35" s="9">
        <v>190974</v>
      </c>
      <c r="C35" s="9">
        <v>12438</v>
      </c>
      <c r="D35" s="9"/>
      <c r="E35" s="104">
        <v>100</v>
      </c>
      <c r="F35" s="104">
        <v>23.693519858498149</v>
      </c>
      <c r="G35" s="104">
        <v>8.4338318057565527</v>
      </c>
      <c r="H35" s="104">
        <v>0.46631291204373693</v>
      </c>
      <c r="I35" s="104">
        <v>3.071233317253578</v>
      </c>
      <c r="J35" s="34">
        <v>4.630969609261939</v>
      </c>
      <c r="K35" s="34">
        <v>7.0107734362437695</v>
      </c>
      <c r="L35" s="34">
        <v>0</v>
      </c>
      <c r="M35" s="34">
        <v>18.298761858819745</v>
      </c>
      <c r="N35" s="34">
        <v>12.783405692233478</v>
      </c>
      <c r="O35" s="34">
        <v>21.61119150988905</v>
      </c>
      <c r="P35" s="34"/>
      <c r="Q35" s="34">
        <v>6.5129284614659584</v>
      </c>
      <c r="R35" s="34">
        <v>1.543141998387215</v>
      </c>
      <c r="S35" s="34">
        <v>0.54928943206928693</v>
      </c>
      <c r="T35" s="34">
        <v>3.0370626367987267E-2</v>
      </c>
      <c r="U35" s="34">
        <v>0.20002722883743337</v>
      </c>
      <c r="V35" s="34">
        <v>0.30161173772345973</v>
      </c>
      <c r="W35" s="34">
        <v>0.45660665849801546</v>
      </c>
      <c r="X35" s="34">
        <v>0</v>
      </c>
      <c r="Y35" s="34">
        <v>1.1917852691989486</v>
      </c>
      <c r="Z35" s="34">
        <v>0.83257406767413367</v>
      </c>
      <c r="AA35" s="34">
        <v>1.4075214427094789</v>
      </c>
    </row>
    <row r="36" spans="1:27" x14ac:dyDescent="0.25">
      <c r="A36" s="12" t="s">
        <v>295</v>
      </c>
      <c r="B36" s="9">
        <v>3340176</v>
      </c>
      <c r="C36" s="9">
        <v>214139</v>
      </c>
      <c r="D36" s="9"/>
      <c r="E36" s="104">
        <v>100</v>
      </c>
      <c r="F36" s="104">
        <v>28.335333591732471</v>
      </c>
      <c r="G36" s="104">
        <v>8.9600679932193579</v>
      </c>
      <c r="H36" s="104">
        <v>0.3511737703080709</v>
      </c>
      <c r="I36" s="104">
        <v>3.7475658334072728</v>
      </c>
      <c r="J36" s="34">
        <v>5.4702786507829027</v>
      </c>
      <c r="K36" s="34">
        <v>4.2930059447368301</v>
      </c>
      <c r="L36" s="34">
        <v>1.1674659917156613E-2</v>
      </c>
      <c r="M36" s="34">
        <v>17.331733126614022</v>
      </c>
      <c r="N36" s="34">
        <v>10.992859777994667</v>
      </c>
      <c r="O36" s="34">
        <v>20.506306651287247</v>
      </c>
      <c r="P36" s="34"/>
      <c r="Q36" s="34">
        <v>6.4110094797399899</v>
      </c>
      <c r="R36" s="34">
        <v>1.8165809226819185</v>
      </c>
      <c r="S36" s="34">
        <v>0.57443080843644168</v>
      </c>
      <c r="T36" s="34">
        <v>2.2513783704810764E-2</v>
      </c>
      <c r="U36" s="34">
        <v>0.2402568008392372</v>
      </c>
      <c r="V36" s="34">
        <v>0.35070008286988469</v>
      </c>
      <c r="W36" s="34">
        <v>0.27522501808287947</v>
      </c>
      <c r="X36" s="34">
        <v>7.4846355401631535E-4</v>
      </c>
      <c r="Y36" s="34">
        <v>1.1111390537504611</v>
      </c>
      <c r="Z36" s="34">
        <v>0.7047532824617625</v>
      </c>
      <c r="AA36" s="34">
        <v>1.3146612633585775</v>
      </c>
    </row>
    <row r="37" spans="1:27" x14ac:dyDescent="0.25">
      <c r="A37" s="12" t="s">
        <v>186</v>
      </c>
      <c r="B37" s="9">
        <v>72833</v>
      </c>
      <c r="C37" s="9">
        <v>2871</v>
      </c>
      <c r="D37" s="9"/>
      <c r="E37" s="104">
        <v>100</v>
      </c>
      <c r="F37" s="104">
        <v>28.700801114594217</v>
      </c>
      <c r="G37" s="104">
        <v>10.275165447579241</v>
      </c>
      <c r="H37" s="104">
        <v>0.27864855451062348</v>
      </c>
      <c r="I37" s="104">
        <v>2.9258098223615465</v>
      </c>
      <c r="J37" s="34">
        <v>6.7223963775687912</v>
      </c>
      <c r="K37" s="34">
        <v>6.0954371299198886</v>
      </c>
      <c r="L37" s="34">
        <v>0</v>
      </c>
      <c r="M37" s="34">
        <v>17.171717171717173</v>
      </c>
      <c r="N37" s="34">
        <v>8.5336119818878444</v>
      </c>
      <c r="O37" s="34">
        <v>19.296412399860674</v>
      </c>
      <c r="P37" s="34"/>
      <c r="Q37" s="34">
        <v>3.9418944709129105</v>
      </c>
      <c r="R37" s="34">
        <v>1.1313552922439005</v>
      </c>
      <c r="S37" s="34">
        <v>0.40503617865527991</v>
      </c>
      <c r="T37" s="34">
        <v>1.0984031963533014E-2</v>
      </c>
      <c r="U37" s="34">
        <v>0.11533233561709665</v>
      </c>
      <c r="V37" s="34">
        <v>0.26498977112023397</v>
      </c>
      <c r="W37" s="34">
        <v>0.24027569920228467</v>
      </c>
      <c r="X37" s="34">
        <v>0</v>
      </c>
      <c r="Y37" s="34">
        <v>0.676890969752722</v>
      </c>
      <c r="Z37" s="34">
        <v>0.33638597888319854</v>
      </c>
      <c r="AA37" s="34">
        <v>0.76064421347466116</v>
      </c>
    </row>
    <row r="38" spans="1:27" x14ac:dyDescent="0.25">
      <c r="A38" s="12" t="s">
        <v>187</v>
      </c>
      <c r="B38" s="9">
        <v>15451</v>
      </c>
      <c r="C38" s="9">
        <v>736</v>
      </c>
      <c r="D38" s="9"/>
      <c r="E38" s="104">
        <v>100</v>
      </c>
      <c r="F38" s="104">
        <v>27.989130434782609</v>
      </c>
      <c r="G38" s="104">
        <v>6.5217391304347823</v>
      </c>
      <c r="H38" s="104">
        <v>0.67934782608695654</v>
      </c>
      <c r="I38" s="104">
        <v>3.125</v>
      </c>
      <c r="J38" s="34">
        <v>5.5706521739130439</v>
      </c>
      <c r="K38" s="34">
        <v>7.6086956521739131</v>
      </c>
      <c r="L38" s="34">
        <v>0</v>
      </c>
      <c r="M38" s="34">
        <v>22.146739130434781</v>
      </c>
      <c r="N38" s="34">
        <v>7.2010869565217392</v>
      </c>
      <c r="O38" s="34">
        <v>19.157608695652176</v>
      </c>
      <c r="P38" s="34"/>
      <c r="Q38" s="34">
        <v>4.7634457316678533</v>
      </c>
      <c r="R38" s="34">
        <v>1.3332470390266002</v>
      </c>
      <c r="S38" s="34">
        <v>0.3106595042392078</v>
      </c>
      <c r="T38" s="34">
        <v>3.236036502491748E-2</v>
      </c>
      <c r="U38" s="34">
        <v>0.14885767911462042</v>
      </c>
      <c r="V38" s="34">
        <v>0.26535499320432332</v>
      </c>
      <c r="W38" s="34">
        <v>0.36243608827907581</v>
      </c>
      <c r="X38" s="34">
        <v>0</v>
      </c>
      <c r="Y38" s="34">
        <v>1.0549478998123099</v>
      </c>
      <c r="Z38" s="34">
        <v>0.34301986926412531</v>
      </c>
      <c r="AA38" s="34">
        <v>0.91256229370267294</v>
      </c>
    </row>
    <row r="39" spans="1:27" x14ac:dyDescent="0.25">
      <c r="A39" s="12" t="s">
        <v>188</v>
      </c>
      <c r="B39" s="9">
        <v>24133</v>
      </c>
      <c r="C39" s="9">
        <v>1409</v>
      </c>
      <c r="D39" s="9"/>
      <c r="E39" s="104">
        <v>100</v>
      </c>
      <c r="F39" s="104">
        <v>28.388928317955997</v>
      </c>
      <c r="G39" s="104">
        <v>9.2973740241305887</v>
      </c>
      <c r="H39" s="104">
        <v>0.21291696238466998</v>
      </c>
      <c r="I39" s="104">
        <v>3.5486160397444997</v>
      </c>
      <c r="J39" s="34">
        <v>5.6777856635911998</v>
      </c>
      <c r="K39" s="34">
        <v>6.8843151171043298</v>
      </c>
      <c r="L39" s="34">
        <v>0</v>
      </c>
      <c r="M39" s="34">
        <v>16.323633782824697</v>
      </c>
      <c r="N39" s="34">
        <v>10.574875798438608</v>
      </c>
      <c r="O39" s="34">
        <v>19.091554293825407</v>
      </c>
      <c r="P39" s="34"/>
      <c r="Q39" s="34">
        <v>5.8384784320225416</v>
      </c>
      <c r="R39" s="34">
        <v>1.6574814569262006</v>
      </c>
      <c r="S39" s="34">
        <v>0.54282517714333067</v>
      </c>
      <c r="T39" s="34">
        <v>1.2431110926946504E-2</v>
      </c>
      <c r="U39" s="34">
        <v>0.20718518211577508</v>
      </c>
      <c r="V39" s="34">
        <v>0.33149629138524012</v>
      </c>
      <c r="W39" s="34">
        <v>0.40193925330460367</v>
      </c>
      <c r="X39" s="34">
        <v>0</v>
      </c>
      <c r="Y39" s="34">
        <v>0.95305183773256541</v>
      </c>
      <c r="Z39" s="34">
        <v>0.61741184270500971</v>
      </c>
      <c r="AA39" s="34">
        <v>1.1146562797828699</v>
      </c>
    </row>
    <row r="40" spans="1:27" x14ac:dyDescent="0.25">
      <c r="A40" s="12" t="s">
        <v>189</v>
      </c>
      <c r="B40" s="9">
        <v>14103</v>
      </c>
      <c r="C40" s="9">
        <v>641</v>
      </c>
      <c r="D40" s="9"/>
      <c r="E40" s="104">
        <v>100</v>
      </c>
      <c r="F40" s="104">
        <v>19.500780031201248</v>
      </c>
      <c r="G40" s="104">
        <v>9.8283931357254293</v>
      </c>
      <c r="H40" s="104">
        <v>0.46801872074882994</v>
      </c>
      <c r="I40" s="104">
        <v>3.7441497659906395</v>
      </c>
      <c r="J40" s="34">
        <v>8.1123244929797185</v>
      </c>
      <c r="K40" s="34">
        <v>6.2402496099843994</v>
      </c>
      <c r="L40" s="34">
        <v>0</v>
      </c>
      <c r="M40" s="34">
        <v>16.692667706708267</v>
      </c>
      <c r="N40" s="34">
        <v>12.324492979719189</v>
      </c>
      <c r="O40" s="34">
        <v>23.088923556942277</v>
      </c>
      <c r="P40" s="34"/>
      <c r="Q40" s="34">
        <v>4.5451322413670852</v>
      </c>
      <c r="R40" s="34">
        <v>0.88633624051620219</v>
      </c>
      <c r="S40" s="34">
        <v>0.44671346522016592</v>
      </c>
      <c r="T40" s="34">
        <v>2.1272069772388852E-2</v>
      </c>
      <c r="U40" s="34">
        <v>0.17017655817911082</v>
      </c>
      <c r="V40" s="34">
        <v>0.3687158760547401</v>
      </c>
      <c r="W40" s="34">
        <v>0.28362759696518469</v>
      </c>
      <c r="X40" s="34">
        <v>0</v>
      </c>
      <c r="Y40" s="34">
        <v>0.75870382188186913</v>
      </c>
      <c r="Z40" s="34">
        <v>0.56016450400623985</v>
      </c>
      <c r="AA40" s="34">
        <v>1.0494221087711835</v>
      </c>
    </row>
    <row r="41" spans="1:27" x14ac:dyDescent="0.25">
      <c r="A41" s="12" t="s">
        <v>190</v>
      </c>
      <c r="B41" s="9">
        <v>210592</v>
      </c>
      <c r="C41" s="9">
        <v>14460</v>
      </c>
      <c r="D41" s="9"/>
      <c r="E41" s="104">
        <v>100</v>
      </c>
      <c r="F41" s="104">
        <v>25.255878284923927</v>
      </c>
      <c r="G41" s="104">
        <v>8.4301521438450902</v>
      </c>
      <c r="H41" s="104">
        <v>0.38727524204702629</v>
      </c>
      <c r="I41" s="104">
        <v>3.5753803596127249</v>
      </c>
      <c r="J41" s="34">
        <v>4.7579529737206085</v>
      </c>
      <c r="K41" s="34">
        <v>5.3319502074688794</v>
      </c>
      <c r="L41" s="34">
        <v>0</v>
      </c>
      <c r="M41" s="34">
        <v>18.554633471645921</v>
      </c>
      <c r="N41" s="34">
        <v>10.905947441217151</v>
      </c>
      <c r="O41" s="34">
        <v>22.800829875518673</v>
      </c>
      <c r="P41" s="34"/>
      <c r="Q41" s="34">
        <v>6.8663576963987234</v>
      </c>
      <c r="R41" s="34">
        <v>1.7341589424099682</v>
      </c>
      <c r="S41" s="34">
        <v>0.57884440054702935</v>
      </c>
      <c r="T41" s="34">
        <v>2.6591703388542776E-2</v>
      </c>
      <c r="U41" s="34">
        <v>0.2454984044977967</v>
      </c>
      <c r="V41" s="34">
        <v>0.32669807020209696</v>
      </c>
      <c r="W41" s="34">
        <v>0.36611077343868714</v>
      </c>
      <c r="X41" s="34">
        <v>0</v>
      </c>
      <c r="Y41" s="34">
        <v>1.2740275034189332</v>
      </c>
      <c r="Z41" s="34">
        <v>0.74884136149521352</v>
      </c>
      <c r="AA41" s="34">
        <v>1.5655865370004558</v>
      </c>
    </row>
    <row r="42" spans="1:27" x14ac:dyDescent="0.25">
      <c r="A42" s="12" t="s">
        <v>133</v>
      </c>
      <c r="B42" s="9">
        <v>31955</v>
      </c>
      <c r="C42" s="9">
        <v>1732</v>
      </c>
      <c r="D42" s="9"/>
      <c r="E42" s="104">
        <v>100</v>
      </c>
      <c r="F42" s="104">
        <v>27.251732101616629</v>
      </c>
      <c r="G42" s="104">
        <v>8.0831408775981526</v>
      </c>
      <c r="H42" s="104">
        <v>0.40415704387990764</v>
      </c>
      <c r="I42" s="104">
        <v>3.464203233256351</v>
      </c>
      <c r="J42" s="34">
        <v>5.1385681293302543</v>
      </c>
      <c r="K42" s="34">
        <v>7.3903002309468819</v>
      </c>
      <c r="L42" s="34">
        <v>0</v>
      </c>
      <c r="M42" s="34">
        <v>17.090069284064665</v>
      </c>
      <c r="N42" s="34">
        <v>8.3140877598152425</v>
      </c>
      <c r="O42" s="34">
        <v>22.863741339491916</v>
      </c>
      <c r="P42" s="34"/>
      <c r="Q42" s="34">
        <v>5.4201220466280704</v>
      </c>
      <c r="R42" s="34">
        <v>1.4770771397277422</v>
      </c>
      <c r="S42" s="34">
        <v>0.43811610076670315</v>
      </c>
      <c r="T42" s="34">
        <v>2.1905805038335158E-2</v>
      </c>
      <c r="U42" s="34">
        <v>0.18776404318572992</v>
      </c>
      <c r="V42" s="34">
        <v>0.27851666405883274</v>
      </c>
      <c r="W42" s="34">
        <v>0.40056329212955721</v>
      </c>
      <c r="X42" s="34">
        <v>0</v>
      </c>
      <c r="Y42" s="34">
        <v>0.92630261304960104</v>
      </c>
      <c r="Z42" s="34">
        <v>0.45063370364575184</v>
      </c>
      <c r="AA42" s="34">
        <v>1.2392426850258176</v>
      </c>
    </row>
    <row r="43" spans="1:27" x14ac:dyDescent="0.25">
      <c r="A43" s="12" t="s">
        <v>134</v>
      </c>
      <c r="B43" s="9">
        <v>27034</v>
      </c>
      <c r="C43" s="9">
        <v>1062</v>
      </c>
      <c r="D43" s="9"/>
      <c r="E43" s="104">
        <v>100</v>
      </c>
      <c r="F43" s="104">
        <v>21.563088512241055</v>
      </c>
      <c r="G43" s="104">
        <v>8.9453860640301315</v>
      </c>
      <c r="H43" s="104">
        <v>0.47080979284369112</v>
      </c>
      <c r="I43" s="104">
        <v>4.0489642184557439</v>
      </c>
      <c r="J43" s="34">
        <v>5.2730696798493408</v>
      </c>
      <c r="K43" s="34">
        <v>8.1920903954802267</v>
      </c>
      <c r="L43" s="34">
        <v>0</v>
      </c>
      <c r="M43" s="34">
        <v>19.962335216572505</v>
      </c>
      <c r="N43" s="34">
        <v>10.922787193973635</v>
      </c>
      <c r="O43" s="34">
        <v>20.621468926553671</v>
      </c>
      <c r="P43" s="34"/>
      <c r="Q43" s="34">
        <v>3.9283864762891172</v>
      </c>
      <c r="R43" s="34">
        <v>0.84708145298512982</v>
      </c>
      <c r="S43" s="34">
        <v>0.35140933639121108</v>
      </c>
      <c r="T43" s="34">
        <v>1.8495228231116372E-2</v>
      </c>
      <c r="U43" s="34">
        <v>0.15905896278760079</v>
      </c>
      <c r="V43" s="34">
        <v>0.20714655618850336</v>
      </c>
      <c r="W43" s="34">
        <v>0.32181697122142489</v>
      </c>
      <c r="X43" s="34">
        <v>0</v>
      </c>
      <c r="Y43" s="34">
        <v>0.78419767699933418</v>
      </c>
      <c r="Z43" s="34">
        <v>0.42908929496189985</v>
      </c>
      <c r="AA43" s="34">
        <v>0.81009099652289707</v>
      </c>
    </row>
    <row r="44" spans="1:27" x14ac:dyDescent="0.25">
      <c r="A44" s="12" t="s">
        <v>135</v>
      </c>
      <c r="B44" s="9">
        <v>132842</v>
      </c>
      <c r="C44" s="9">
        <v>7789</v>
      </c>
      <c r="D44" s="9"/>
      <c r="E44" s="104">
        <v>100</v>
      </c>
      <c r="F44" s="104">
        <v>27.513159584028759</v>
      </c>
      <c r="G44" s="104">
        <v>7.5491077160097575</v>
      </c>
      <c r="H44" s="104">
        <v>0.55206059827962506</v>
      </c>
      <c r="I44" s="104">
        <v>3.1197843112081141</v>
      </c>
      <c r="J44" s="34">
        <v>4.2495827448966494</v>
      </c>
      <c r="K44" s="34">
        <v>11.297984336885351</v>
      </c>
      <c r="L44" s="34">
        <v>1.2838618564642445E-2</v>
      </c>
      <c r="M44" s="34">
        <v>16.253691102837333</v>
      </c>
      <c r="N44" s="34">
        <v>9.320837077930415</v>
      </c>
      <c r="O44" s="34">
        <v>20.130953909359352</v>
      </c>
      <c r="P44" s="34"/>
      <c r="Q44" s="34">
        <v>5.8633564685867423</v>
      </c>
      <c r="R44" s="34">
        <v>1.6131946221827433</v>
      </c>
      <c r="S44" s="34">
        <v>0.44263109558723895</v>
      </c>
      <c r="T44" s="34">
        <v>3.2369280799747067E-2</v>
      </c>
      <c r="U44" s="34">
        <v>0.1829240752171753</v>
      </c>
      <c r="V44" s="34">
        <v>0.24916818476084371</v>
      </c>
      <c r="W44" s="34">
        <v>0.66244109543668417</v>
      </c>
      <c r="X44" s="34">
        <v>7.5277397208714113E-4</v>
      </c>
      <c r="Y44" s="34">
        <v>0.95301184866232069</v>
      </c>
      <c r="Z44" s="34">
        <v>0.54651390373526443</v>
      </c>
      <c r="AA44" s="34">
        <v>1.1803495882326374</v>
      </c>
    </row>
    <row r="45" spans="1:27" x14ac:dyDescent="0.25">
      <c r="A45" s="12" t="s">
        <v>136</v>
      </c>
      <c r="B45" s="9">
        <v>55178</v>
      </c>
      <c r="C45" s="9">
        <v>2624</v>
      </c>
      <c r="D45" s="9"/>
      <c r="E45" s="104">
        <v>100</v>
      </c>
      <c r="F45" s="104">
        <v>25.571646341463413</v>
      </c>
      <c r="G45" s="104">
        <v>6.7835365853658534</v>
      </c>
      <c r="H45" s="104">
        <v>0.38109756097560976</v>
      </c>
      <c r="I45" s="104">
        <v>2.6295731707317072</v>
      </c>
      <c r="J45" s="34">
        <v>4.4969512195121952</v>
      </c>
      <c r="K45" s="34">
        <v>11.280487804878049</v>
      </c>
      <c r="L45" s="34">
        <v>0</v>
      </c>
      <c r="M45" s="34">
        <v>18.102134146341463</v>
      </c>
      <c r="N45" s="34">
        <v>9.4512195121951219</v>
      </c>
      <c r="O45" s="34">
        <v>21.303353658536587</v>
      </c>
      <c r="P45" s="34"/>
      <c r="Q45" s="34">
        <v>4.7555185037514951</v>
      </c>
      <c r="R45" s="34">
        <v>1.216064373482185</v>
      </c>
      <c r="S45" s="34">
        <v>0.3225923375258255</v>
      </c>
      <c r="T45" s="34">
        <v>1.8123165029540759E-2</v>
      </c>
      <c r="U45" s="34">
        <v>0.12504983870383124</v>
      </c>
      <c r="V45" s="34">
        <v>0.21385334734858097</v>
      </c>
      <c r="W45" s="34">
        <v>0.53644568487440647</v>
      </c>
      <c r="X45" s="34">
        <v>0</v>
      </c>
      <c r="Y45" s="34">
        <v>0.86085033890318607</v>
      </c>
      <c r="Z45" s="34">
        <v>0.44945449273261084</v>
      </c>
      <c r="AA45" s="34">
        <v>1.0130849251513285</v>
      </c>
    </row>
    <row r="46" spans="1:27" x14ac:dyDescent="0.25">
      <c r="A46" s="12" t="s">
        <v>137</v>
      </c>
      <c r="B46" s="9">
        <v>88504</v>
      </c>
      <c r="C46" s="9">
        <v>3603</v>
      </c>
      <c r="D46" s="9"/>
      <c r="E46" s="104">
        <v>100</v>
      </c>
      <c r="F46" s="104">
        <v>27.921176797113517</v>
      </c>
      <c r="G46" s="104">
        <v>9.658617818484597</v>
      </c>
      <c r="H46" s="104">
        <v>0.13877324451845685</v>
      </c>
      <c r="I46" s="104">
        <v>3.7468776019983348</v>
      </c>
      <c r="J46" s="34">
        <v>6.4390785456563977</v>
      </c>
      <c r="K46" s="34">
        <v>5.7452123230641137</v>
      </c>
      <c r="L46" s="34">
        <v>0</v>
      </c>
      <c r="M46" s="34">
        <v>18.151540383014154</v>
      </c>
      <c r="N46" s="34">
        <v>9.1035248404107687</v>
      </c>
      <c r="O46" s="34">
        <v>19.095198445739662</v>
      </c>
      <c r="P46" s="34"/>
      <c r="Q46" s="34">
        <v>4.0710024405676579</v>
      </c>
      <c r="R46" s="34">
        <v>1.1366717888457019</v>
      </c>
      <c r="S46" s="34">
        <v>0.39320256711561058</v>
      </c>
      <c r="T46" s="34">
        <v>5.6494621712013015E-3</v>
      </c>
      <c r="U46" s="34">
        <v>0.15253547862243513</v>
      </c>
      <c r="V46" s="34">
        <v>0.26213504474374039</v>
      </c>
      <c r="W46" s="34">
        <v>0.2338877338877339</v>
      </c>
      <c r="X46" s="34">
        <v>0</v>
      </c>
      <c r="Y46" s="34">
        <v>0.73894965199313023</v>
      </c>
      <c r="Z46" s="34">
        <v>0.37060471843080539</v>
      </c>
      <c r="AA46" s="34">
        <v>0.77736599475729906</v>
      </c>
    </row>
    <row r="47" spans="1:27" x14ac:dyDescent="0.25">
      <c r="A47" s="12" t="s">
        <v>138</v>
      </c>
      <c r="B47" s="9">
        <v>100053</v>
      </c>
      <c r="C47" s="9">
        <v>3584</v>
      </c>
      <c r="D47" s="9"/>
      <c r="E47" s="104">
        <v>100</v>
      </c>
      <c r="F47" s="104">
        <v>28.90625</v>
      </c>
      <c r="G47" s="104">
        <v>6.9475446428571432</v>
      </c>
      <c r="H47" s="104">
        <v>0.33482142857142855</v>
      </c>
      <c r="I47" s="104">
        <v>3.4877232142857144</v>
      </c>
      <c r="J47" s="34">
        <v>5.6919642857142856</v>
      </c>
      <c r="K47" s="34">
        <v>8.6495535714285712</v>
      </c>
      <c r="L47" s="34">
        <v>0</v>
      </c>
      <c r="M47" s="34">
        <v>16.378348214285715</v>
      </c>
      <c r="N47" s="34">
        <v>10.212053571428571</v>
      </c>
      <c r="O47" s="34">
        <v>19.391741071428573</v>
      </c>
      <c r="P47" s="34"/>
      <c r="Q47" s="34">
        <v>3.5821014862123075</v>
      </c>
      <c r="R47" s="34">
        <v>1.0354512108582452</v>
      </c>
      <c r="S47" s="34">
        <v>0.24886809990704925</v>
      </c>
      <c r="T47" s="34">
        <v>1.1993643369014423E-2</v>
      </c>
      <c r="U47" s="34">
        <v>0.12493378509390023</v>
      </c>
      <c r="V47" s="34">
        <v>0.20389193727324517</v>
      </c>
      <c r="W47" s="34">
        <v>0.30983578703287257</v>
      </c>
      <c r="X47" s="34">
        <v>0</v>
      </c>
      <c r="Y47" s="34">
        <v>0.58668905480095546</v>
      </c>
      <c r="Z47" s="34">
        <v>0.3658061227549399</v>
      </c>
      <c r="AA47" s="34">
        <v>0.69463184512208531</v>
      </c>
    </row>
    <row r="48" spans="1:27" x14ac:dyDescent="0.25">
      <c r="A48" s="12" t="s">
        <v>240</v>
      </c>
      <c r="B48" s="9">
        <v>98621</v>
      </c>
      <c r="C48" s="9">
        <v>3632</v>
      </c>
      <c r="D48" s="9"/>
      <c r="E48" s="104">
        <v>100</v>
      </c>
      <c r="F48" s="104">
        <v>26.431718061674008</v>
      </c>
      <c r="G48" s="104">
        <v>8.2323788546255514</v>
      </c>
      <c r="H48" s="104">
        <v>0.24779735682819384</v>
      </c>
      <c r="I48" s="104">
        <v>3.2764317180616742</v>
      </c>
      <c r="J48" s="34">
        <v>6.9383259911894273</v>
      </c>
      <c r="K48" s="34">
        <v>6.6629955947136565</v>
      </c>
      <c r="L48" s="34">
        <v>0</v>
      </c>
      <c r="M48" s="34">
        <v>18.915198237885463</v>
      </c>
      <c r="N48" s="34">
        <v>9.8568281938325999</v>
      </c>
      <c r="O48" s="34">
        <v>19.438325991189426</v>
      </c>
      <c r="P48" s="34"/>
      <c r="Q48" s="34">
        <v>3.6827856136117054</v>
      </c>
      <c r="R48" s="34">
        <v>0.97342351020573714</v>
      </c>
      <c r="S48" s="34">
        <v>0.30318086411616185</v>
      </c>
      <c r="T48" s="34">
        <v>9.1258454081787847E-3</v>
      </c>
      <c r="U48" s="34">
        <v>0.12066395595258617</v>
      </c>
      <c r="V48" s="34">
        <v>0.25552367142900601</v>
      </c>
      <c r="W48" s="34">
        <v>0.24538384319769624</v>
      </c>
      <c r="X48" s="34">
        <v>0</v>
      </c>
      <c r="Y48" s="34">
        <v>0.69660619949098057</v>
      </c>
      <c r="Z48" s="34">
        <v>0.36300585068088947</v>
      </c>
      <c r="AA48" s="34">
        <v>0.71587187313046918</v>
      </c>
    </row>
    <row r="49" spans="1:27" x14ac:dyDescent="0.25">
      <c r="A49" s="12" t="s">
        <v>241</v>
      </c>
      <c r="B49" s="9">
        <v>13708</v>
      </c>
      <c r="C49" s="9">
        <v>580</v>
      </c>
      <c r="D49" s="9"/>
      <c r="E49" s="104">
        <v>100</v>
      </c>
      <c r="F49" s="104">
        <v>19.655172413793103</v>
      </c>
      <c r="G49" s="104">
        <v>7.5862068965517242</v>
      </c>
      <c r="H49" s="104">
        <v>0.51724137931034486</v>
      </c>
      <c r="I49" s="104">
        <v>3.9655172413793105</v>
      </c>
      <c r="J49" s="34">
        <v>7.4137931034482758</v>
      </c>
      <c r="K49" s="34">
        <v>9.6551724137931032</v>
      </c>
      <c r="L49" s="34">
        <v>0.17241379310344829</v>
      </c>
      <c r="M49" s="34">
        <v>18.620689655172413</v>
      </c>
      <c r="N49" s="34">
        <v>8.4482758620689662</v>
      </c>
      <c r="O49" s="34">
        <v>23.96551724137931</v>
      </c>
      <c r="P49" s="34"/>
      <c r="Q49" s="34">
        <v>4.2311059235482933</v>
      </c>
      <c r="R49" s="34">
        <v>0.83163116428363004</v>
      </c>
      <c r="S49" s="34">
        <v>0.3209804493726291</v>
      </c>
      <c r="T49" s="34">
        <v>2.1885030639042895E-2</v>
      </c>
      <c r="U49" s="34">
        <v>0.16778523489932887</v>
      </c>
      <c r="V49" s="34">
        <v>0.31368543915961483</v>
      </c>
      <c r="W49" s="34">
        <v>0.4085205719288007</v>
      </c>
      <c r="X49" s="34">
        <v>7.2950102130142983E-3</v>
      </c>
      <c r="Y49" s="34">
        <v>0.78786110300554424</v>
      </c>
      <c r="Z49" s="34">
        <v>0.35745550043770064</v>
      </c>
      <c r="AA49" s="34">
        <v>1.0140064196089875</v>
      </c>
    </row>
    <row r="50" spans="1:27" x14ac:dyDescent="0.25">
      <c r="A50" s="12" t="s">
        <v>242</v>
      </c>
      <c r="B50" s="9">
        <v>38986</v>
      </c>
      <c r="C50" s="9">
        <v>2296</v>
      </c>
      <c r="D50" s="9"/>
      <c r="E50" s="104">
        <v>100</v>
      </c>
      <c r="F50" s="104">
        <v>27.439024390243901</v>
      </c>
      <c r="G50" s="104">
        <v>8.2317073170731714</v>
      </c>
      <c r="H50" s="104">
        <v>0.47909407665505227</v>
      </c>
      <c r="I50" s="104">
        <v>4.0505226480836241</v>
      </c>
      <c r="J50" s="34">
        <v>5.2700348432055746</v>
      </c>
      <c r="K50" s="34">
        <v>6.0540069686411151</v>
      </c>
      <c r="L50" s="34">
        <v>0</v>
      </c>
      <c r="M50" s="34">
        <v>18.423344947735192</v>
      </c>
      <c r="N50" s="34">
        <v>11.324041811846691</v>
      </c>
      <c r="O50" s="34">
        <v>18.728222996515679</v>
      </c>
      <c r="P50" s="34"/>
      <c r="Q50" s="34">
        <v>5.8892935925716925</v>
      </c>
      <c r="R50" s="34">
        <v>1.615964705278818</v>
      </c>
      <c r="S50" s="34">
        <v>0.48478941158364541</v>
      </c>
      <c r="T50" s="34">
        <v>2.8215256758836505E-2</v>
      </c>
      <c r="U50" s="34">
        <v>0.23854717077925408</v>
      </c>
      <c r="V50" s="34">
        <v>0.31036782434720156</v>
      </c>
      <c r="W50" s="34">
        <v>0.35653824449802496</v>
      </c>
      <c r="X50" s="34">
        <v>0</v>
      </c>
      <c r="Y50" s="34">
        <v>1.0850048735443492</v>
      </c>
      <c r="Z50" s="34">
        <v>0.66690606884522652</v>
      </c>
      <c r="AA50" s="34">
        <v>1.1029600369363362</v>
      </c>
    </row>
    <row r="51" spans="1:27" x14ac:dyDescent="0.25">
      <c r="A51" s="12" t="s">
        <v>316</v>
      </c>
      <c r="B51" s="9">
        <v>18522</v>
      </c>
      <c r="C51" s="9">
        <v>1025</v>
      </c>
      <c r="D51" s="9"/>
      <c r="E51" s="104">
        <v>100</v>
      </c>
      <c r="F51" s="104">
        <v>26.146341463414632</v>
      </c>
      <c r="G51" s="104">
        <v>8.8780487804878057</v>
      </c>
      <c r="H51" s="104">
        <v>0.1951219512195122</v>
      </c>
      <c r="I51" s="104">
        <v>3.024390243902439</v>
      </c>
      <c r="J51" s="34">
        <v>4.975609756097561</v>
      </c>
      <c r="K51" s="34">
        <v>6.1463414634146343</v>
      </c>
      <c r="L51" s="34">
        <v>0</v>
      </c>
      <c r="M51" s="34">
        <v>21.073170731707318</v>
      </c>
      <c r="N51" s="34">
        <v>9.9512195121951219</v>
      </c>
      <c r="O51" s="34">
        <v>19.609756097560975</v>
      </c>
      <c r="P51" s="34"/>
      <c r="Q51" s="34">
        <v>5.533959615592269</v>
      </c>
      <c r="R51" s="34">
        <v>1.4469279775402224</v>
      </c>
      <c r="S51" s="34">
        <v>0.49130763416477702</v>
      </c>
      <c r="T51" s="34">
        <v>1.0797969981643452E-2</v>
      </c>
      <c r="U51" s="34">
        <v>0.1673685347154735</v>
      </c>
      <c r="V51" s="34">
        <v>0.27534823453190799</v>
      </c>
      <c r="W51" s="34">
        <v>0.3401360544217687</v>
      </c>
      <c r="X51" s="34">
        <v>0</v>
      </c>
      <c r="Y51" s="34">
        <v>1.1661807580174928</v>
      </c>
      <c r="Z51" s="34">
        <v>0.55069646906381597</v>
      </c>
      <c r="AA51" s="34">
        <v>1.0851959831551667</v>
      </c>
    </row>
    <row r="52" spans="1:27" x14ac:dyDescent="0.25">
      <c r="A52" s="12" t="s">
        <v>317</v>
      </c>
      <c r="B52" s="9">
        <v>20269</v>
      </c>
      <c r="C52" s="9">
        <v>1297</v>
      </c>
      <c r="D52" s="9"/>
      <c r="E52" s="104">
        <v>100</v>
      </c>
      <c r="F52" s="104">
        <v>24.518118735543563</v>
      </c>
      <c r="G52" s="104">
        <v>9.6376252891287582</v>
      </c>
      <c r="H52" s="104">
        <v>0.38550501156515032</v>
      </c>
      <c r="I52" s="104">
        <v>4.0863531225905936</v>
      </c>
      <c r="J52" s="34">
        <v>5.3970701619121044</v>
      </c>
      <c r="K52" s="34">
        <v>6.553585196607556</v>
      </c>
      <c r="L52" s="34">
        <v>0</v>
      </c>
      <c r="M52" s="34">
        <v>24.363916730917502</v>
      </c>
      <c r="N52" s="34">
        <v>8.9437162683114888</v>
      </c>
      <c r="O52" s="34">
        <v>16.114109483423285</v>
      </c>
      <c r="P52" s="34"/>
      <c r="Q52" s="34">
        <v>6.3989343332182154</v>
      </c>
      <c r="R52" s="34">
        <v>1.5688983176279048</v>
      </c>
      <c r="S52" s="34">
        <v>0.61670531353298141</v>
      </c>
      <c r="T52" s="34">
        <v>2.4668212541319255E-2</v>
      </c>
      <c r="U52" s="34">
        <v>0.26148305293798413</v>
      </c>
      <c r="V52" s="34">
        <v>0.34535497557846956</v>
      </c>
      <c r="W52" s="34">
        <v>0.41935961320242737</v>
      </c>
      <c r="X52" s="34">
        <v>0</v>
      </c>
      <c r="Y52" s="34">
        <v>1.559031032611377</v>
      </c>
      <c r="Z52" s="34">
        <v>0.57230253095860673</v>
      </c>
      <c r="AA52" s="34">
        <v>1.031131284227145</v>
      </c>
    </row>
    <row r="53" spans="1:27" x14ac:dyDescent="0.25">
      <c r="A53" s="12" t="s">
        <v>318</v>
      </c>
      <c r="B53" s="9">
        <v>92417</v>
      </c>
      <c r="C53" s="9">
        <v>4779</v>
      </c>
      <c r="D53" s="9"/>
      <c r="E53" s="104">
        <v>100</v>
      </c>
      <c r="F53" s="104">
        <v>19.167189788658714</v>
      </c>
      <c r="G53" s="104">
        <v>9.2069470600544054</v>
      </c>
      <c r="H53" s="104">
        <v>0.39757271395689475</v>
      </c>
      <c r="I53" s="104">
        <v>3.7874032224314709</v>
      </c>
      <c r="J53" s="34">
        <v>5.4404687173048751</v>
      </c>
      <c r="K53" s="34">
        <v>7.7003557229545931</v>
      </c>
      <c r="L53" s="34">
        <v>4.184975936388366E-2</v>
      </c>
      <c r="M53" s="34">
        <v>18.413894120108811</v>
      </c>
      <c r="N53" s="34">
        <v>11.320359907930529</v>
      </c>
      <c r="O53" s="34">
        <v>24.523958987235822</v>
      </c>
      <c r="P53" s="34"/>
      <c r="Q53" s="34">
        <v>5.1711265243407603</v>
      </c>
      <c r="R53" s="34">
        <v>0.9911596351320644</v>
      </c>
      <c r="S53" s="34">
        <v>0.4761028815044851</v>
      </c>
      <c r="T53" s="34">
        <v>2.0558988064966401E-2</v>
      </c>
      <c r="U53" s="34">
        <v>0.19585141261889047</v>
      </c>
      <c r="V53" s="34">
        <v>0.28133352088901392</v>
      </c>
      <c r="W53" s="34">
        <v>0.39819513725829664</v>
      </c>
      <c r="X53" s="34">
        <v>2.1641040068385688E-3</v>
      </c>
      <c r="Y53" s="34">
        <v>0.9522057630089702</v>
      </c>
      <c r="Z53" s="34">
        <v>0.58539013384983285</v>
      </c>
      <c r="AA53" s="34">
        <v>1.2681649480074013</v>
      </c>
    </row>
    <row r="54" spans="1:27" x14ac:dyDescent="0.25">
      <c r="A54" s="12" t="s">
        <v>61</v>
      </c>
      <c r="B54" s="9">
        <v>138197</v>
      </c>
      <c r="C54" s="9">
        <v>7460</v>
      </c>
      <c r="D54" s="9"/>
      <c r="E54" s="104">
        <v>100</v>
      </c>
      <c r="F54" s="104">
        <v>26.742627345844504</v>
      </c>
      <c r="G54" s="104">
        <v>8.9812332439678286</v>
      </c>
      <c r="H54" s="104">
        <v>0.46916890080428952</v>
      </c>
      <c r="I54" s="104">
        <v>3.7533512064343162</v>
      </c>
      <c r="J54" s="34">
        <v>5.0268096514745304</v>
      </c>
      <c r="K54" s="34">
        <v>6.1260053619302948</v>
      </c>
      <c r="L54" s="34">
        <v>0</v>
      </c>
      <c r="M54" s="34">
        <v>18.445040214477213</v>
      </c>
      <c r="N54" s="34">
        <v>11.353887399463806</v>
      </c>
      <c r="O54" s="34">
        <v>19.101876675603219</v>
      </c>
      <c r="P54" s="34"/>
      <c r="Q54" s="34">
        <v>5.3980911307770789</v>
      </c>
      <c r="R54" s="34">
        <v>1.4435913948927979</v>
      </c>
      <c r="S54" s="34">
        <v>0.48481515517702989</v>
      </c>
      <c r="T54" s="34">
        <v>2.5326164822680665E-2</v>
      </c>
      <c r="U54" s="34">
        <v>0.20260931858144532</v>
      </c>
      <c r="V54" s="34">
        <v>0.27135176595729282</v>
      </c>
      <c r="W54" s="34">
        <v>0.33068735211328754</v>
      </c>
      <c r="X54" s="34">
        <v>0</v>
      </c>
      <c r="Y54" s="34">
        <v>0.99568007988595986</v>
      </c>
      <c r="Z54" s="34">
        <v>0.61289318870887211</v>
      </c>
      <c r="AA54" s="34">
        <v>1.0311367106377127</v>
      </c>
    </row>
    <row r="55" spans="1:27" x14ac:dyDescent="0.25">
      <c r="A55" s="12" t="s">
        <v>62</v>
      </c>
      <c r="B55" s="9">
        <v>25093</v>
      </c>
      <c r="C55" s="9">
        <v>991</v>
      </c>
      <c r="D55" s="9"/>
      <c r="E55" s="104">
        <v>100</v>
      </c>
      <c r="F55" s="104">
        <v>29.364278506559032</v>
      </c>
      <c r="G55" s="104">
        <v>8.8799192734611498</v>
      </c>
      <c r="H55" s="104">
        <v>0.20181634712411706</v>
      </c>
      <c r="I55" s="104">
        <v>4.3390514631685164</v>
      </c>
      <c r="J55" s="34">
        <v>6.4581231079717458</v>
      </c>
      <c r="K55" s="34">
        <v>7.0635721493440968</v>
      </c>
      <c r="L55" s="34">
        <v>0</v>
      </c>
      <c r="M55" s="34">
        <v>16.649848637739655</v>
      </c>
      <c r="N55" s="34">
        <v>7.3662966700302723</v>
      </c>
      <c r="O55" s="34">
        <v>19.677093844601412</v>
      </c>
      <c r="P55" s="34"/>
      <c r="Q55" s="34">
        <v>3.9493085721117445</v>
      </c>
      <c r="R55" s="34">
        <v>1.1596859681983023</v>
      </c>
      <c r="S55" s="34">
        <v>0.35069541306340413</v>
      </c>
      <c r="T55" s="34">
        <v>7.9703502968955491E-3</v>
      </c>
      <c r="U55" s="34">
        <v>0.1713625313832543</v>
      </c>
      <c r="V55" s="34">
        <v>0.25505120950065757</v>
      </c>
      <c r="W55" s="34">
        <v>0.2789622603913442</v>
      </c>
      <c r="X55" s="34">
        <v>0</v>
      </c>
      <c r="Y55" s="34">
        <v>0.65755389949388277</v>
      </c>
      <c r="Z55" s="34">
        <v>0.29091778583668754</v>
      </c>
      <c r="AA55" s="34">
        <v>0.77710915394731594</v>
      </c>
    </row>
    <row r="56" spans="1:27" x14ac:dyDescent="0.25">
      <c r="A56" s="12" t="s">
        <v>63</v>
      </c>
      <c r="B56" s="9">
        <v>13638</v>
      </c>
      <c r="C56" s="9">
        <v>2183</v>
      </c>
      <c r="D56" s="179"/>
      <c r="E56" s="104">
        <v>100</v>
      </c>
      <c r="F56" s="104">
        <v>19.789280806229957</v>
      </c>
      <c r="G56" s="104">
        <v>9.0700870361887311</v>
      </c>
      <c r="H56" s="104">
        <v>0.32065964269354102</v>
      </c>
      <c r="I56" s="104">
        <v>3.0233623453962437</v>
      </c>
      <c r="J56" s="203">
        <v>7.1919377004122769</v>
      </c>
      <c r="K56" s="180">
        <v>6.6880439761795696</v>
      </c>
      <c r="L56" s="180">
        <v>0</v>
      </c>
      <c r="M56" s="180">
        <v>17.911131470453505</v>
      </c>
      <c r="N56" s="180">
        <v>12.643151626202474</v>
      </c>
      <c r="O56" s="180">
        <v>23.3623453962437</v>
      </c>
      <c r="P56" s="34"/>
      <c r="Q56" s="34">
        <v>16.006745857163807</v>
      </c>
      <c r="R56" s="34">
        <v>3.1676198856137265</v>
      </c>
      <c r="S56" s="34">
        <v>1.4518257809062913</v>
      </c>
      <c r="T56" s="34">
        <v>5.1327174072444637E-2</v>
      </c>
      <c r="U56" s="34">
        <v>0.48394192696876376</v>
      </c>
      <c r="V56" s="34">
        <v>1.1511951899105441</v>
      </c>
      <c r="W56" s="34">
        <v>1.0705382020824168</v>
      </c>
      <c r="X56" s="34">
        <v>0</v>
      </c>
      <c r="Y56" s="34">
        <v>2.8669892946179791</v>
      </c>
      <c r="Z56" s="34">
        <v>2.0237571491421029</v>
      </c>
      <c r="AA56" s="34">
        <v>3.7395512538495379</v>
      </c>
    </row>
    <row r="57" spans="1:27" x14ac:dyDescent="0.25">
      <c r="A57" s="12" t="s">
        <v>64</v>
      </c>
      <c r="B57" s="9">
        <v>81619</v>
      </c>
      <c r="C57" s="9">
        <v>663</v>
      </c>
      <c r="D57" s="9"/>
      <c r="E57" s="104">
        <v>100</v>
      </c>
      <c r="F57" s="104">
        <v>27.903469079939669</v>
      </c>
      <c r="G57" s="104">
        <v>9.9547511312217196</v>
      </c>
      <c r="H57" s="104">
        <v>0.30165912518853694</v>
      </c>
      <c r="I57" s="104">
        <v>2.8657616892911011</v>
      </c>
      <c r="J57" s="34">
        <v>5.2790346907993966</v>
      </c>
      <c r="K57" s="34">
        <v>6.4856711915535445</v>
      </c>
      <c r="L57" s="34">
        <v>0.15082956259426847</v>
      </c>
      <c r="M57" s="34">
        <v>21.266968325791854</v>
      </c>
      <c r="N57" s="34">
        <v>7.9939668174962293</v>
      </c>
      <c r="O57" s="34">
        <v>17.797888386123681</v>
      </c>
      <c r="P57" s="34"/>
      <c r="Q57" s="34">
        <v>0.81231085899116628</v>
      </c>
      <c r="R57" s="34">
        <v>0.22666290937159239</v>
      </c>
      <c r="S57" s="34">
        <v>8.0863524424459987E-2</v>
      </c>
      <c r="T57" s="34">
        <v>2.4504098310442423E-3</v>
      </c>
      <c r="U57" s="34">
        <v>2.32788933949203E-2</v>
      </c>
      <c r="V57" s="34">
        <v>4.2882172043274235E-2</v>
      </c>
      <c r="W57" s="34">
        <v>5.2683811367451205E-2</v>
      </c>
      <c r="X57" s="34">
        <v>1.2252049155221211E-3</v>
      </c>
      <c r="Y57" s="34">
        <v>0.17275389308861908</v>
      </c>
      <c r="Z57" s="34">
        <v>6.4935860522672417E-2</v>
      </c>
      <c r="AA57" s="34">
        <v>0.14457418003161029</v>
      </c>
    </row>
    <row r="58" spans="1:27" x14ac:dyDescent="0.25">
      <c r="A58" s="12" t="s">
        <v>65</v>
      </c>
      <c r="B58" s="9">
        <v>13380</v>
      </c>
      <c r="C58" s="9">
        <v>4066</v>
      </c>
      <c r="D58" s="9"/>
      <c r="E58" s="104">
        <v>100</v>
      </c>
      <c r="F58" s="104">
        <v>23.979340875553369</v>
      </c>
      <c r="G58" s="104">
        <v>6.9847515986227249</v>
      </c>
      <c r="H58" s="104">
        <v>0.36891293654697493</v>
      </c>
      <c r="I58" s="104">
        <v>4.0334481062469258</v>
      </c>
      <c r="J58" s="34">
        <v>4.3531726512543036</v>
      </c>
      <c r="K58" s="34">
        <v>12.420068863748156</v>
      </c>
      <c r="L58" s="34">
        <v>0</v>
      </c>
      <c r="M58" s="34">
        <v>17.215937038858829</v>
      </c>
      <c r="N58" s="34">
        <v>9.3212001967535656</v>
      </c>
      <c r="O58" s="34">
        <v>21.323167732415151</v>
      </c>
      <c r="P58" s="34"/>
      <c r="Q58" s="34">
        <v>30.388639760837069</v>
      </c>
      <c r="R58" s="34">
        <v>7.2869955156950672</v>
      </c>
      <c r="S58" s="34">
        <v>2.1225710014947685</v>
      </c>
      <c r="T58" s="34">
        <v>0.11210762331838565</v>
      </c>
      <c r="U58" s="34">
        <v>1.2257100149476832</v>
      </c>
      <c r="V58" s="34">
        <v>1.3228699551569507</v>
      </c>
      <c r="W58" s="34">
        <v>3.7742899850523171</v>
      </c>
      <c r="X58" s="34">
        <v>0</v>
      </c>
      <c r="Y58" s="34">
        <v>5.2316890881913301</v>
      </c>
      <c r="Z58" s="34">
        <v>2.8325859491778775</v>
      </c>
      <c r="AA58" s="34">
        <v>6.4798206278026909</v>
      </c>
    </row>
    <row r="59" spans="1:27" x14ac:dyDescent="0.25">
      <c r="A59" s="12" t="s">
        <v>324</v>
      </c>
      <c r="B59" s="9">
        <v>16800</v>
      </c>
      <c r="C59" s="9">
        <v>585</v>
      </c>
      <c r="D59" s="9"/>
      <c r="E59" s="104">
        <v>100</v>
      </c>
      <c r="F59" s="104">
        <v>30.76923076923077</v>
      </c>
      <c r="G59" s="104">
        <v>7.6923076923076925</v>
      </c>
      <c r="H59" s="104">
        <v>0.17094017094017094</v>
      </c>
      <c r="I59" s="104">
        <v>3.4188034188034186</v>
      </c>
      <c r="J59" s="34">
        <v>6.3247863247863245</v>
      </c>
      <c r="K59" s="34">
        <v>8.2051282051282044</v>
      </c>
      <c r="L59" s="34">
        <v>0.17094017094017094</v>
      </c>
      <c r="M59" s="34">
        <v>16.923076923076923</v>
      </c>
      <c r="N59" s="34">
        <v>7.0085470085470085</v>
      </c>
      <c r="O59" s="34">
        <v>19.316239316239315</v>
      </c>
      <c r="P59" s="34"/>
      <c r="Q59" s="34">
        <v>3.4821428571428572</v>
      </c>
      <c r="R59" s="34">
        <v>1.0714285714285714</v>
      </c>
      <c r="S59" s="34">
        <v>0.26785714285714285</v>
      </c>
      <c r="T59" s="34">
        <v>5.9523809523809521E-3</v>
      </c>
      <c r="U59" s="34">
        <v>0.11904761904761904</v>
      </c>
      <c r="V59" s="34">
        <v>0.22023809523809523</v>
      </c>
      <c r="W59" s="34">
        <v>0.2857142857142857</v>
      </c>
      <c r="X59" s="34">
        <v>5.9523809523809521E-3</v>
      </c>
      <c r="Y59" s="34">
        <v>0.5892857142857143</v>
      </c>
      <c r="Z59" s="34">
        <v>0.24404761904761904</v>
      </c>
      <c r="AA59" s="34">
        <v>0.67261904761904767</v>
      </c>
    </row>
    <row r="60" spans="1:27" x14ac:dyDescent="0.25">
      <c r="A60" s="12" t="s">
        <v>325</v>
      </c>
      <c r="B60" s="9">
        <v>23475</v>
      </c>
      <c r="C60" s="9">
        <v>510</v>
      </c>
      <c r="D60" s="9"/>
      <c r="E60" s="104">
        <v>100</v>
      </c>
      <c r="F60" s="104">
        <v>26.078431372549019</v>
      </c>
      <c r="G60" s="104">
        <v>7.6470588235294121</v>
      </c>
      <c r="H60" s="104">
        <v>0.58823529411764708</v>
      </c>
      <c r="I60" s="104">
        <v>3.1372549019607843</v>
      </c>
      <c r="J60" s="34">
        <v>5.0980392156862742</v>
      </c>
      <c r="K60" s="34">
        <v>10.588235294117647</v>
      </c>
      <c r="L60" s="34">
        <v>0</v>
      </c>
      <c r="M60" s="34">
        <v>20.196078431372548</v>
      </c>
      <c r="N60" s="34">
        <v>8.8235294117647065</v>
      </c>
      <c r="O60" s="34">
        <v>17.843137254901961</v>
      </c>
      <c r="P60" s="34"/>
      <c r="Q60" s="34">
        <v>2.1725239616613417</v>
      </c>
      <c r="R60" s="34">
        <v>0.56656017039403617</v>
      </c>
      <c r="S60" s="34">
        <v>0.16613418530351437</v>
      </c>
      <c r="T60" s="34">
        <v>1.2779552715654952E-2</v>
      </c>
      <c r="U60" s="34">
        <v>6.8157614483493084E-2</v>
      </c>
      <c r="V60" s="34">
        <v>0.11075612353567625</v>
      </c>
      <c r="W60" s="34">
        <v>0.23003194888178913</v>
      </c>
      <c r="X60" s="34">
        <v>0</v>
      </c>
      <c r="Y60" s="34">
        <v>0.43876464323748671</v>
      </c>
      <c r="Z60" s="34">
        <v>0.19169329073482427</v>
      </c>
      <c r="AA60" s="34">
        <v>0.3876464323748669</v>
      </c>
    </row>
    <row r="61" spans="1:27" x14ac:dyDescent="0.25">
      <c r="A61" s="12" t="s">
        <v>265</v>
      </c>
      <c r="B61" s="9">
        <v>17672</v>
      </c>
      <c r="C61" s="9">
        <v>900</v>
      </c>
      <c r="D61" s="9"/>
      <c r="E61" s="104">
        <v>100</v>
      </c>
      <c r="F61" s="104">
        <v>26.333333333333332</v>
      </c>
      <c r="G61" s="104">
        <v>8.3333333333333339</v>
      </c>
      <c r="H61" s="104">
        <v>0.44444444444444442</v>
      </c>
      <c r="I61" s="104">
        <v>3</v>
      </c>
      <c r="J61" s="34">
        <v>6.5555555555555554</v>
      </c>
      <c r="K61" s="34">
        <v>7</v>
      </c>
      <c r="L61" s="34">
        <v>0.22222222222222221</v>
      </c>
      <c r="M61" s="34">
        <v>21</v>
      </c>
      <c r="N61" s="34">
        <v>8</v>
      </c>
      <c r="O61" s="34">
        <v>19.111111111111111</v>
      </c>
      <c r="P61" s="34"/>
      <c r="Q61" s="34">
        <v>5.092802172928927</v>
      </c>
      <c r="R61" s="34">
        <v>1.3411045722046175</v>
      </c>
      <c r="S61" s="34">
        <v>0.42440018107741057</v>
      </c>
      <c r="T61" s="34">
        <v>2.2634676324128564E-2</v>
      </c>
      <c r="U61" s="34">
        <v>0.1527840651878678</v>
      </c>
      <c r="V61" s="34">
        <v>0.33386147578089631</v>
      </c>
      <c r="W61" s="34">
        <v>0.35649615210502489</v>
      </c>
      <c r="X61" s="34">
        <v>1.1317338162064282E-2</v>
      </c>
      <c r="Y61" s="34">
        <v>1.0694884563150746</v>
      </c>
      <c r="Z61" s="34">
        <v>0.40742417383431417</v>
      </c>
      <c r="AA61" s="34">
        <v>0.97329108193752834</v>
      </c>
    </row>
    <row r="62" spans="1:27" x14ac:dyDescent="0.25">
      <c r="A62" s="12" t="s">
        <v>266</v>
      </c>
      <c r="B62" s="9">
        <v>28714</v>
      </c>
      <c r="C62" s="9">
        <v>647</v>
      </c>
      <c r="D62" s="9"/>
      <c r="E62" s="104">
        <v>100</v>
      </c>
      <c r="F62" s="104">
        <v>27.666151468315302</v>
      </c>
      <c r="G62" s="104">
        <v>8.5007727975270484</v>
      </c>
      <c r="H62" s="104">
        <v>0</v>
      </c>
      <c r="I62" s="104">
        <v>2.6275115919629055</v>
      </c>
      <c r="J62" s="34">
        <v>8.0370942812982999</v>
      </c>
      <c r="K62" s="34">
        <v>7.5734157650695515</v>
      </c>
      <c r="L62" s="34">
        <v>0</v>
      </c>
      <c r="M62" s="34">
        <v>18.547140649149924</v>
      </c>
      <c r="N62" s="34">
        <v>9.5826893353941269</v>
      </c>
      <c r="O62" s="34">
        <v>17.465224111282843</v>
      </c>
      <c r="P62" s="34"/>
      <c r="Q62" s="34">
        <v>2.2532562513059831</v>
      </c>
      <c r="R62" s="34">
        <v>0.62338928745559652</v>
      </c>
      <c r="S62" s="34">
        <v>0.19154419446959672</v>
      </c>
      <c r="T62" s="34">
        <v>0</v>
      </c>
      <c r="U62" s="34">
        <v>5.9204569199693531E-2</v>
      </c>
      <c r="V62" s="34">
        <v>0.18109632931670963</v>
      </c>
      <c r="W62" s="34">
        <v>0.17064846416382254</v>
      </c>
      <c r="X62" s="34">
        <v>0</v>
      </c>
      <c r="Y62" s="34">
        <v>0.41791460611548376</v>
      </c>
      <c r="Z62" s="34">
        <v>0.21592254649299994</v>
      </c>
      <c r="AA62" s="34">
        <v>0.39353625409208054</v>
      </c>
    </row>
    <row r="63" spans="1:27" x14ac:dyDescent="0.25">
      <c r="A63" s="12" t="s">
        <v>233</v>
      </c>
      <c r="B63" s="9">
        <v>51354</v>
      </c>
      <c r="C63" s="9">
        <v>1364</v>
      </c>
      <c r="D63" s="9"/>
      <c r="E63" s="104">
        <v>100</v>
      </c>
      <c r="F63" s="104">
        <v>25.513196480938415</v>
      </c>
      <c r="G63" s="104">
        <v>9.0909090909090917</v>
      </c>
      <c r="H63" s="104">
        <v>0.5865102639296188</v>
      </c>
      <c r="I63" s="104">
        <v>4.1788856304985336</v>
      </c>
      <c r="J63" s="34">
        <v>6.8914956011730206</v>
      </c>
      <c r="K63" s="34">
        <v>5.5718475073313787</v>
      </c>
      <c r="L63" s="34">
        <v>0</v>
      </c>
      <c r="M63" s="34">
        <v>21.480938416422287</v>
      </c>
      <c r="N63" s="34">
        <v>8.870967741935484</v>
      </c>
      <c r="O63" s="34">
        <v>17.815249266862171</v>
      </c>
      <c r="P63" s="34"/>
      <c r="Q63" s="34">
        <v>2.6560735288390389</v>
      </c>
      <c r="R63" s="34">
        <v>0.67764925809089849</v>
      </c>
      <c r="S63" s="34">
        <v>0.24146122989445806</v>
      </c>
      <c r="T63" s="34">
        <v>1.5578143864158586E-2</v>
      </c>
      <c r="U63" s="34">
        <v>0.11099427503212993</v>
      </c>
      <c r="V63" s="34">
        <v>0.18304319040386338</v>
      </c>
      <c r="W63" s="34">
        <v>0.14799236670950655</v>
      </c>
      <c r="X63" s="34">
        <v>0</v>
      </c>
      <c r="Y63" s="34">
        <v>0.57054951902480822</v>
      </c>
      <c r="Z63" s="34">
        <v>0.23561942594539861</v>
      </c>
      <c r="AA63" s="34">
        <v>0.47318611987381703</v>
      </c>
    </row>
    <row r="64" spans="1:27" x14ac:dyDescent="0.25">
      <c r="A64" s="21" t="s">
        <v>95</v>
      </c>
      <c r="B64" s="9">
        <v>392566</v>
      </c>
      <c r="C64" s="9">
        <v>21434</v>
      </c>
      <c r="D64" s="9"/>
      <c r="E64" s="104">
        <v>100</v>
      </c>
      <c r="F64" s="104">
        <v>25.398898945600447</v>
      </c>
      <c r="G64" s="104">
        <v>8.9623961929644498</v>
      </c>
      <c r="H64" s="104">
        <v>0.38256974899692076</v>
      </c>
      <c r="I64" s="104">
        <v>3.9190071848465053</v>
      </c>
      <c r="J64" s="34">
        <v>5.659232994308109</v>
      </c>
      <c r="K64" s="34">
        <v>6.0418027433050296</v>
      </c>
      <c r="L64" s="34">
        <v>9.3309694877297747E-3</v>
      </c>
      <c r="M64" s="34">
        <v>20.654100961089856</v>
      </c>
      <c r="N64" s="34">
        <v>8.9810581319399088</v>
      </c>
      <c r="O64" s="34">
        <v>19.991602127461043</v>
      </c>
      <c r="P64" s="34"/>
      <c r="Q64" s="34">
        <v>5.4599736095331739</v>
      </c>
      <c r="R64" s="34">
        <v>1.3867731795417841</v>
      </c>
      <c r="S64" s="34">
        <v>0.48934446691766481</v>
      </c>
      <c r="T64" s="34">
        <v>2.088820733328918E-2</v>
      </c>
      <c r="U64" s="34">
        <v>0.21397675804832819</v>
      </c>
      <c r="V64" s="34">
        <v>0.30899262799121674</v>
      </c>
      <c r="W64" s="34">
        <v>0.32988083532450596</v>
      </c>
      <c r="X64" s="34">
        <v>5.0946847154363856E-4</v>
      </c>
      <c r="Y64" s="34">
        <v>1.1277084617618438</v>
      </c>
      <c r="Z64" s="34">
        <v>0.49036340386075206</v>
      </c>
      <c r="AA64" s="34">
        <v>1.0915362002822455</v>
      </c>
    </row>
    <row r="65" spans="1:27" x14ac:dyDescent="0.25">
      <c r="A65" s="21" t="s">
        <v>237</v>
      </c>
      <c r="B65" s="9">
        <v>0</v>
      </c>
      <c r="C65" s="9">
        <v>165</v>
      </c>
      <c r="D65" s="9"/>
      <c r="E65" s="104">
        <v>100</v>
      </c>
      <c r="F65" s="104">
        <v>24.848484848484848</v>
      </c>
      <c r="G65" s="104">
        <v>15.151515151515152</v>
      </c>
      <c r="H65" s="104">
        <v>0.60606060606060608</v>
      </c>
      <c r="I65" s="104">
        <v>4.8484848484848486</v>
      </c>
      <c r="J65" s="34">
        <v>7.2727272727272725</v>
      </c>
      <c r="K65" s="185">
        <v>2.4242424242424243</v>
      </c>
      <c r="L65" s="185">
        <v>0</v>
      </c>
      <c r="M65" s="185">
        <v>15.757575757575758</v>
      </c>
      <c r="N65" s="185">
        <v>12.727272727272727</v>
      </c>
      <c r="O65" s="185">
        <v>16.363636363636363</v>
      </c>
      <c r="P65" s="34"/>
      <c r="Q65" s="199" t="s">
        <v>180</v>
      </c>
      <c r="R65" s="199" t="s">
        <v>180</v>
      </c>
      <c r="S65" s="199" t="s">
        <v>180</v>
      </c>
      <c r="T65" s="199" t="s">
        <v>180</v>
      </c>
      <c r="U65" s="199" t="s">
        <v>180</v>
      </c>
      <c r="V65" s="199" t="s">
        <v>180</v>
      </c>
      <c r="W65" s="199" t="s">
        <v>180</v>
      </c>
      <c r="X65" s="199" t="s">
        <v>180</v>
      </c>
      <c r="Y65" s="199" t="s">
        <v>180</v>
      </c>
      <c r="Z65" s="199" t="s">
        <v>180</v>
      </c>
      <c r="AA65" s="199" t="s">
        <v>180</v>
      </c>
    </row>
    <row r="66" spans="1:27" x14ac:dyDescent="0.25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</row>
    <row r="67" spans="1:27" x14ac:dyDescent="0.25">
      <c r="A67" s="14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27" x14ac:dyDescent="0.25">
      <c r="A68" s="217" t="s">
        <v>335</v>
      </c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76"/>
      <c r="O68" s="4"/>
    </row>
    <row r="69" spans="1:27" x14ac:dyDescent="0.25">
      <c r="A69" s="217" t="s">
        <v>47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76"/>
    </row>
    <row r="70" spans="1:27" ht="12.75" customHeight="1" x14ac:dyDescent="0.25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</row>
    <row r="71" spans="1:27" x14ac:dyDescent="0.25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</row>
    <row r="72" spans="1:27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</row>
  </sheetData>
  <mergeCells count="10">
    <mergeCell ref="A6:O6"/>
    <mergeCell ref="A70:O70"/>
    <mergeCell ref="A71:O71"/>
    <mergeCell ref="E8:O8"/>
    <mergeCell ref="Q8:AA8"/>
    <mergeCell ref="A72:O72"/>
    <mergeCell ref="A8:A9"/>
    <mergeCell ref="B8:C8"/>
    <mergeCell ref="A68:M68"/>
    <mergeCell ref="A69:M69"/>
  </mergeCells>
  <phoneticPr fontId="17" type="noConversion"/>
  <hyperlinks>
    <hyperlink ref="J3" location="INDICE!B19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72</vt:i4>
      </vt:variant>
    </vt:vector>
  </HeadingPairs>
  <TitlesOfParts>
    <vt:vector size="143" baseType="lpstr">
      <vt:lpstr>INDICE</vt:lpstr>
      <vt:lpstr>Mapa_guia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  <vt:lpstr>p</vt:lpstr>
      <vt:lpstr>q</vt:lpstr>
      <vt:lpstr>1.a</vt:lpstr>
      <vt:lpstr>1.b</vt:lpstr>
      <vt:lpstr>1.c</vt:lpstr>
      <vt:lpstr>1.d</vt:lpstr>
      <vt:lpstr>1.e</vt:lpstr>
      <vt:lpstr>1.f</vt:lpstr>
      <vt:lpstr>1.g</vt:lpstr>
      <vt:lpstr>1.h</vt:lpstr>
      <vt:lpstr>2.a</vt:lpstr>
      <vt:lpstr>2.b</vt:lpstr>
      <vt:lpstr>2.c</vt:lpstr>
      <vt:lpstr>2.d</vt:lpstr>
      <vt:lpstr>2.e</vt:lpstr>
      <vt:lpstr>2.f</vt:lpstr>
      <vt:lpstr>2.g</vt:lpstr>
      <vt:lpstr>2.h</vt:lpstr>
      <vt:lpstr>2.1.a</vt:lpstr>
      <vt:lpstr>2.1.b</vt:lpstr>
      <vt:lpstr>2.1.c</vt:lpstr>
      <vt:lpstr>2.1.d</vt:lpstr>
      <vt:lpstr>2.1.e</vt:lpstr>
      <vt:lpstr>2.1.f</vt:lpstr>
      <vt:lpstr>2.1.g</vt:lpstr>
      <vt:lpstr>2.1.h</vt:lpstr>
      <vt:lpstr>2.1.i</vt:lpstr>
      <vt:lpstr>2.1.1.a</vt:lpstr>
      <vt:lpstr>2.1.1.b</vt:lpstr>
      <vt:lpstr>2.1.1.c</vt:lpstr>
      <vt:lpstr>2.1.1.d</vt:lpstr>
      <vt:lpstr>2.1.1.e</vt:lpstr>
      <vt:lpstr>2.1.1.f</vt:lpstr>
      <vt:lpstr>2.1.1.g</vt:lpstr>
      <vt:lpstr>2.1.1.h</vt:lpstr>
      <vt:lpstr>2.1.1.i</vt:lpstr>
      <vt:lpstr>2.1.1.j</vt:lpstr>
      <vt:lpstr>2.1.1.k</vt:lpstr>
      <vt:lpstr>2.2.a</vt:lpstr>
      <vt:lpstr>2.2.b</vt:lpstr>
      <vt:lpstr>2.2.c</vt:lpstr>
      <vt:lpstr>2.2.d</vt:lpstr>
      <vt:lpstr>2.2.e</vt:lpstr>
      <vt:lpstr>2.2.f</vt:lpstr>
      <vt:lpstr>2.2.g</vt:lpstr>
      <vt:lpstr>2.2.h</vt:lpstr>
      <vt:lpstr>3.a</vt:lpstr>
      <vt:lpstr>3.b</vt:lpstr>
      <vt:lpstr>3.c</vt:lpstr>
      <vt:lpstr>3.d</vt:lpstr>
      <vt:lpstr>3.e</vt:lpstr>
      <vt:lpstr>3.f</vt:lpstr>
      <vt:lpstr>3.g</vt:lpstr>
      <vt:lpstr>3.h</vt:lpstr>
      <vt:lpstr>'1.a'!Área_de_impresión</vt:lpstr>
      <vt:lpstr>'1.b'!Área_de_impresión</vt:lpstr>
      <vt:lpstr>'1.c'!Área_de_impresión</vt:lpstr>
      <vt:lpstr>'1.d'!Área_de_impresión</vt:lpstr>
      <vt:lpstr>'1.e'!Área_de_impresión</vt:lpstr>
      <vt:lpstr>'1.f'!Área_de_impresión</vt:lpstr>
      <vt:lpstr>'1.g'!Área_de_impresión</vt:lpstr>
      <vt:lpstr>'1.h'!Área_de_impresión</vt:lpstr>
      <vt:lpstr>'2.1.1.a'!Área_de_impresión</vt:lpstr>
      <vt:lpstr>'2.1.1.b'!Área_de_impresión</vt:lpstr>
      <vt:lpstr>'2.1.1.c'!Área_de_impresión</vt:lpstr>
      <vt:lpstr>'2.1.1.d'!Área_de_impresión</vt:lpstr>
      <vt:lpstr>'2.1.1.e'!Área_de_impresión</vt:lpstr>
      <vt:lpstr>'2.1.1.f'!Área_de_impresión</vt:lpstr>
      <vt:lpstr>'2.1.1.g'!Área_de_impresión</vt:lpstr>
      <vt:lpstr>'2.1.1.h'!Área_de_impresión</vt:lpstr>
      <vt:lpstr>'2.1.1.i'!Área_de_impresión</vt:lpstr>
      <vt:lpstr>'2.1.1.j'!Área_de_impresión</vt:lpstr>
      <vt:lpstr>'2.1.1.k'!Área_de_impresión</vt:lpstr>
      <vt:lpstr>'2.1.a'!Área_de_impresión</vt:lpstr>
      <vt:lpstr>'2.1.b'!Área_de_impresión</vt:lpstr>
      <vt:lpstr>'2.1.c'!Área_de_impresión</vt:lpstr>
      <vt:lpstr>'2.1.d'!Área_de_impresión</vt:lpstr>
      <vt:lpstr>'2.1.e'!Área_de_impresión</vt:lpstr>
      <vt:lpstr>'2.1.f'!Área_de_impresión</vt:lpstr>
      <vt:lpstr>'2.1.g'!Área_de_impresión</vt:lpstr>
      <vt:lpstr>'2.1.h'!Área_de_impresión</vt:lpstr>
      <vt:lpstr>'2.1.i'!Área_de_impresión</vt:lpstr>
      <vt:lpstr>'2.2.a'!Área_de_impresión</vt:lpstr>
      <vt:lpstr>'2.2.b'!Área_de_impresión</vt:lpstr>
      <vt:lpstr>'2.2.c'!Área_de_impresión</vt:lpstr>
      <vt:lpstr>'2.2.d'!Área_de_impresión</vt:lpstr>
      <vt:lpstr>'2.2.e'!Área_de_impresión</vt:lpstr>
      <vt:lpstr>'2.2.f'!Área_de_impresión</vt:lpstr>
      <vt:lpstr>'2.2.g'!Área_de_impresión</vt:lpstr>
      <vt:lpstr>'2.2.h'!Área_de_impresión</vt:lpstr>
      <vt:lpstr>'2.a'!Área_de_impresión</vt:lpstr>
      <vt:lpstr>'2.b'!Área_de_impresión</vt:lpstr>
      <vt:lpstr>'2.c'!Área_de_impresión</vt:lpstr>
      <vt:lpstr>'2.d'!Área_de_impresión</vt:lpstr>
      <vt:lpstr>'2.e'!Área_de_impresión</vt:lpstr>
      <vt:lpstr>'2.f'!Área_de_impresión</vt:lpstr>
      <vt:lpstr>'2.g'!Área_de_impresión</vt:lpstr>
      <vt:lpstr>'2.h'!Área_de_impresión</vt:lpstr>
      <vt:lpstr>'3.a'!Área_de_impresión</vt:lpstr>
      <vt:lpstr>'3.b'!Área_de_impresión</vt:lpstr>
      <vt:lpstr>'3.c'!Área_de_impresión</vt:lpstr>
      <vt:lpstr>'3.d'!Área_de_impresión</vt:lpstr>
      <vt:lpstr>'3.e'!Área_de_impresión</vt:lpstr>
      <vt:lpstr>'3.f'!Área_de_impresión</vt:lpstr>
      <vt:lpstr>'3.g'!Área_de_impresión</vt:lpstr>
      <vt:lpstr>'3.h'!Área_de_impresión</vt:lpstr>
      <vt:lpstr>a!Área_de_impresión</vt:lpstr>
      <vt:lpstr>b!Área_de_impresión</vt:lpstr>
      <vt:lpstr>'c'!Área_de_impresión</vt:lpstr>
      <vt:lpstr>d!Área_de_impresión</vt:lpstr>
      <vt:lpstr>e!Área_de_impresión</vt:lpstr>
      <vt:lpstr>'f'!Área_de_impresión</vt:lpstr>
      <vt:lpstr>g!Área_de_impresión</vt:lpstr>
      <vt:lpstr>h!Área_de_impresión</vt:lpstr>
      <vt:lpstr>i!Área_de_impresión</vt:lpstr>
      <vt:lpstr>INDICE!Área_de_impresión</vt:lpstr>
      <vt:lpstr>j!Área_de_impresión</vt:lpstr>
      <vt:lpstr>k!Área_de_impresión</vt:lpstr>
      <vt:lpstr>l!Área_de_impresión</vt:lpstr>
      <vt:lpstr>m!Área_de_impresión</vt:lpstr>
      <vt:lpstr>Mapa_guia!Área_de_impresión</vt:lpstr>
      <vt:lpstr>n!Área_de_impresión</vt:lpstr>
      <vt:lpstr>o!Área_de_impresión</vt:lpstr>
      <vt:lpstr>p!Área_de_impresión</vt:lpstr>
      <vt:lpstr>q!Área_de_impresión</vt:lpstr>
      <vt:lpstr>INDICE!Títulos_a_imprimir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Personas con grado de discapacidad reconocido en la Comunidad de Madrid. 2023</dc:title>
  <dc:creator>Dirección General de Economía. Comunidad de Madrid</dc:creator>
  <cp:keywords>discapacidad, discapacitados, grado, etiología, tipología, física, psíquica, sensorial</cp:keywords>
  <cp:lastModifiedBy>Dirección General de Economía. Comunidad de Madrid</cp:lastModifiedBy>
  <cp:lastPrinted>2012-06-29T06:57:22Z</cp:lastPrinted>
  <dcterms:created xsi:type="dcterms:W3CDTF">2010-12-29T09:18:42Z</dcterms:created>
  <dcterms:modified xsi:type="dcterms:W3CDTF">2024-07-30T11:05:34Z</dcterms:modified>
</cp:coreProperties>
</file>